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735" tabRatio="710" firstSheet="4" activeTab="8"/>
  </bookViews>
  <sheets>
    <sheet name="版权申明" sheetId="1" r:id="rId1"/>
    <sheet name="资料修订" sheetId="2" r:id="rId2"/>
    <sheet name="0. 说明" sheetId="5" r:id="rId3"/>
    <sheet name="1. 管腳信息表(QFN)" sheetId="16" r:id="rId4"/>
    <sheet name="2. 功能信號表(QFN)" sheetId="18" r:id="rId5"/>
    <sheet name="3. 管脚控制寄存器(QFN)" sheetId="14" r:id="rId6"/>
    <sheet name="4. 管腳默認狀態(QFN)" sheetId="15" r:id="rId7"/>
    <sheet name="5. 管腳分佈圖(QFN)" sheetId="13" r:id="rId8"/>
    <sheet name="6. 如何把 MIPI Audio ETH 切入GPIO" sheetId="19" r:id="rId9"/>
  </sheets>
  <definedNames>
    <definedName name="_xlnm._FilterDatabase" localSheetId="4" hidden="1">'2. 功能信號表(QFN)'!$A$1:$G$426</definedName>
    <definedName name="_xlnm._FilterDatabase" localSheetId="6" hidden="1">'4. 管腳默認狀態(QFN)'!$A$1:$I$65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<sst xmlns="http://schemas.openxmlformats.org/spreadsheetml/2006/main" count="6026" uniqueCount="1668">
  <si>
    <t>法律声明 </t>
  </si>
  <si>
    <t>This data sheet contains information that is confidential to Crystal Vision Intelligence Inc.  Unauthorized use or disclosure of the information contained herein is prohibited.  You may be held responsible for any loss or damages suffered by Crystal Vision Intelligence Inc. for your unauthorized disclosure hereof, in whole or in part. </t>
  </si>
  <si>
    <t>Information herein is subject to change without noticed.  Crystal Vision Intelligence Inc. does not assume any responsibility for any use of, or reliance on, the information contained herein. </t>
  </si>
  <si>
    <t>THIS DATA SHEET AND ALL INFORMATION CONTAINED HEREIN IS PROVIDED “AS IS” WITHOUT WARRANTY OF ANY KIND, WHETHER EXPRESS, IMPLIED, STATUTORY, OR OTHERWISE.  CRYSTAL VISION INTELLIGENC INC. SPECIFICALLY DISCLAIMS ALL IMPLIED WARRANTIES OF MERCHANTABILITY, NON-INFRINGEMENT, AND FITNESS FOR A PARTICULAR PURPOSE.  NEITHER DOES CRYSTAL VISION INTELLIGENC INC. PROVIDE ANY WARRANTY WHATSOEVER WITH RESPECT TO THE SOFTWARE OF ANY THIRD PARTY WHICH MAY BE USED BY, INCORPORATED IN, OR SUPPLIED WITH THIS DATA SHEET, AND USER AGREES TO LOOK ONLY TO SUCH THIRD PARTY FOR ANY WARRANTY CLAIM RELATING THERETO.  CRYSTAL VISION INTELLIGENC INC. SHALL ALSO NOT BE RESPONSIBLE FOR ANY CRYSTAL VISION INTELLIGENC  DELIBERABLES MADE TO USER’S SPECIFICATION OR TO CONFORM TO A PARTICULAR STANDARD OR OPEN FORUM. </t>
  </si>
  <si>
    <r>
      <rPr>
        <sz val="14"/>
        <color theme="1"/>
        <rFont val="新細明體"/>
        <charset val="136"/>
      </rPr>
      <t>日期</t>
    </r>
  </si>
  <si>
    <r>
      <rPr>
        <sz val="14"/>
        <color theme="1"/>
        <rFont val="新細明體"/>
        <charset val="136"/>
      </rPr>
      <t>版本</t>
    </r>
  </si>
  <si>
    <r>
      <rPr>
        <sz val="14"/>
        <color theme="1"/>
        <rFont val="新細明體"/>
        <charset val="136"/>
      </rPr>
      <t>作者</t>
    </r>
  </si>
  <si>
    <r>
      <rPr>
        <sz val="14"/>
        <color theme="1"/>
        <rFont val="新細明體"/>
        <charset val="136"/>
      </rPr>
      <t>描述</t>
    </r>
  </si>
  <si>
    <t>V0.1</t>
  </si>
  <si>
    <t>ghost.ong</t>
  </si>
  <si>
    <t xml:space="preserve">Preliminary release </t>
  </si>
  <si>
    <t>V01</t>
  </si>
  <si>
    <t>miller.zhang</t>
  </si>
  <si>
    <r>
      <rPr>
        <sz val="16"/>
        <color theme="1"/>
        <rFont val="微軟正黑體"/>
        <charset val="136"/>
      </rPr>
      <t>芯片中主要有四种</t>
    </r>
    <r>
      <rPr>
        <sz val="16"/>
        <color theme="1"/>
        <rFont val="Arial"/>
        <charset val="134"/>
      </rPr>
      <t xml:space="preserve"> IO </t>
    </r>
    <r>
      <rPr>
        <sz val="16"/>
        <color theme="1"/>
        <rFont val="微軟正黑體"/>
        <charset val="136"/>
      </rPr>
      <t>管脚</t>
    </r>
    <r>
      <rPr>
        <sz val="16"/>
        <color theme="1"/>
        <rFont val="Arial"/>
        <charset val="134"/>
      </rPr>
      <t xml:space="preserve">. </t>
    </r>
    <r>
      <rPr>
        <sz val="16"/>
        <color theme="1"/>
        <rFont val="微軟正黑體"/>
        <charset val="136"/>
      </rPr>
      <t xml:space="preserve">管脚的电气参数如下
</t>
    </r>
    <r>
      <rPr>
        <sz val="16"/>
        <color theme="1"/>
        <rFont val="Arial"/>
        <charset val="134"/>
      </rPr>
      <t>1. 1.8V IO
2. 18OD33 IO (1.8V mode &amp; 3.0V mode)
3. Audio GPIO
4. ETH GPIO</t>
    </r>
  </si>
  <si>
    <t>1. 1.8V IO</t>
  </si>
  <si>
    <t>Parameter </t>
  </si>
  <si>
    <t>Min </t>
  </si>
  <si>
    <t>Typ </t>
  </si>
  <si>
    <t>Max </t>
  </si>
  <si>
    <t>Unit </t>
  </si>
  <si>
    <r>
      <rPr>
        <b/>
        <sz val="12"/>
        <rFont val="Arial"/>
        <charset val="134"/>
      </rPr>
      <t>V</t>
    </r>
    <r>
      <rPr>
        <b/>
        <vertAlign val="subscript"/>
        <sz val="12"/>
        <rFont val="Arial"/>
        <charset val="134"/>
      </rPr>
      <t>IL</t>
    </r>
    <r>
      <rPr>
        <b/>
        <sz val="12"/>
        <rFont val="Arial"/>
        <charset val="134"/>
      </rPr>
      <t> </t>
    </r>
  </si>
  <si>
    <t>Input Low voltage </t>
  </si>
  <si>
    <t>-0.3 </t>
  </si>
  <si>
    <t>0.35xVDDIO </t>
  </si>
  <si>
    <t>V </t>
  </si>
  <si>
    <r>
      <rPr>
        <b/>
        <sz val="12"/>
        <rFont val="Arial"/>
        <charset val="134"/>
      </rPr>
      <t>V</t>
    </r>
    <r>
      <rPr>
        <b/>
        <vertAlign val="subscript"/>
        <sz val="12"/>
        <rFont val="Arial"/>
        <charset val="134"/>
      </rPr>
      <t>IH</t>
    </r>
    <r>
      <rPr>
        <b/>
        <sz val="12"/>
        <rFont val="Arial"/>
        <charset val="134"/>
      </rPr>
      <t> </t>
    </r>
  </si>
  <si>
    <t>Input High voltage </t>
  </si>
  <si>
    <t>0.65*VDDIO </t>
  </si>
  <si>
    <t>1.98 </t>
  </si>
  <si>
    <r>
      <rPr>
        <b/>
        <sz val="12"/>
        <rFont val="Arial"/>
        <charset val="134"/>
      </rPr>
      <t>V</t>
    </r>
    <r>
      <rPr>
        <b/>
        <vertAlign val="subscript"/>
        <sz val="12"/>
        <rFont val="Arial"/>
        <charset val="134"/>
      </rPr>
      <t>T</t>
    </r>
    <r>
      <rPr>
        <b/>
        <sz val="12"/>
        <rFont val="Arial"/>
        <charset val="134"/>
      </rPr>
      <t> (no pull) </t>
    </r>
  </si>
  <si>
    <t>Threshold voltage when ST[1:0] = 00  </t>
  </si>
  <si>
    <t>0.75 </t>
  </si>
  <si>
    <t>0.91 </t>
  </si>
  <si>
    <t>1.09 </t>
  </si>
  <si>
    <r>
      <rPr>
        <b/>
        <sz val="12"/>
        <rFont val="Arial"/>
        <charset val="134"/>
      </rPr>
      <t>V</t>
    </r>
    <r>
      <rPr>
        <b/>
        <vertAlign val="subscript"/>
        <sz val="12"/>
        <rFont val="Arial"/>
        <charset val="134"/>
      </rPr>
      <t>T_PU</t>
    </r>
    <r>
      <rPr>
        <b/>
        <sz val="12"/>
        <rFont val="Arial"/>
        <charset val="134"/>
      </rPr>
      <t> </t>
    </r>
  </si>
  <si>
    <t>(no schmit trigger)  </t>
  </si>
  <si>
    <t>0.74 </t>
  </si>
  <si>
    <t>0.90 </t>
  </si>
  <si>
    <t>1.08 </t>
  </si>
  <si>
    <r>
      <rPr>
        <b/>
        <sz val="12"/>
        <rFont val="Arial"/>
        <charset val="134"/>
      </rPr>
      <t>V</t>
    </r>
    <r>
      <rPr>
        <b/>
        <vertAlign val="subscript"/>
        <sz val="12"/>
        <rFont val="Arial"/>
        <charset val="134"/>
      </rPr>
      <t>T_PD</t>
    </r>
    <r>
      <rPr>
        <b/>
        <sz val="12"/>
        <rFont val="Arial"/>
        <charset val="134"/>
      </rPr>
      <t> </t>
    </r>
  </si>
  <si>
    <t>0.76 </t>
  </si>
  <si>
    <t>0.92 </t>
  </si>
  <si>
    <t>1.10 </t>
  </si>
  <si>
    <r>
      <rPr>
        <b/>
        <sz val="12"/>
        <rFont val="Arial"/>
        <charset val="134"/>
      </rPr>
      <t>V</t>
    </r>
    <r>
      <rPr>
        <b/>
        <vertAlign val="subscript"/>
        <sz val="12"/>
        <rFont val="Arial"/>
        <charset val="134"/>
      </rPr>
      <t>T+</t>
    </r>
    <r>
      <rPr>
        <b/>
        <sz val="12"/>
        <rFont val="Arial"/>
        <charset val="134"/>
      </rPr>
      <t> </t>
    </r>
  </si>
  <si>
    <t>Threshold voltage when ST[1:0] = 01 </t>
  </si>
  <si>
    <t>0.82 </t>
  </si>
  <si>
    <t>0.97 </t>
  </si>
  <si>
    <t>1.13 </t>
  </si>
  <si>
    <r>
      <rPr>
        <b/>
        <sz val="12"/>
        <rFont val="Arial"/>
        <charset val="134"/>
      </rPr>
      <t>V</t>
    </r>
    <r>
      <rPr>
        <b/>
        <vertAlign val="subscript"/>
        <sz val="12"/>
        <rFont val="Arial"/>
        <charset val="134"/>
      </rPr>
      <t>T-</t>
    </r>
    <r>
      <rPr>
        <b/>
        <sz val="12"/>
        <rFont val="Arial"/>
        <charset val="134"/>
      </rPr>
      <t> </t>
    </r>
  </si>
  <si>
    <t>0.72 </t>
  </si>
  <si>
    <t>0.85 </t>
  </si>
  <si>
    <t>1.02 </t>
  </si>
  <si>
    <r>
      <rPr>
        <b/>
        <sz val="12"/>
        <rFont val="Arial"/>
        <charset val="134"/>
      </rPr>
      <t>V</t>
    </r>
    <r>
      <rPr>
        <b/>
        <vertAlign val="subscript"/>
        <sz val="12"/>
        <rFont val="Arial"/>
        <charset val="134"/>
      </rPr>
      <t>T+_PU</t>
    </r>
    <r>
      <rPr>
        <b/>
        <sz val="12"/>
        <rFont val="Arial"/>
        <charset val="134"/>
      </rPr>
      <t> </t>
    </r>
  </si>
  <si>
    <t>0.81 </t>
  </si>
  <si>
    <t>0.96 </t>
  </si>
  <si>
    <t>1.12 </t>
  </si>
  <si>
    <r>
      <rPr>
        <b/>
        <sz val="12"/>
        <rFont val="Arial"/>
        <charset val="134"/>
      </rPr>
      <t>V</t>
    </r>
    <r>
      <rPr>
        <b/>
        <vertAlign val="subscript"/>
        <sz val="12"/>
        <rFont val="Arial"/>
        <charset val="134"/>
      </rPr>
      <t>T-_PU</t>
    </r>
    <r>
      <rPr>
        <b/>
        <sz val="12"/>
        <rFont val="Arial"/>
        <charset val="134"/>
      </rPr>
      <t> </t>
    </r>
  </si>
  <si>
    <t>0.71 </t>
  </si>
  <si>
    <t>0.84 </t>
  </si>
  <si>
    <t>1.01 </t>
  </si>
  <si>
    <r>
      <rPr>
        <b/>
        <sz val="12"/>
        <rFont val="Arial"/>
        <charset val="134"/>
      </rPr>
      <t>V</t>
    </r>
    <r>
      <rPr>
        <b/>
        <vertAlign val="subscript"/>
        <sz val="12"/>
        <rFont val="Arial"/>
        <charset val="134"/>
      </rPr>
      <t>T+_PD</t>
    </r>
    <r>
      <rPr>
        <b/>
        <sz val="12"/>
        <rFont val="Arial"/>
        <charset val="134"/>
      </rPr>
      <t> </t>
    </r>
  </si>
  <si>
    <t>0.98 </t>
  </si>
  <si>
    <t>1.14 </t>
  </si>
  <si>
    <r>
      <rPr>
        <b/>
        <sz val="12"/>
        <rFont val="Arial"/>
        <charset val="134"/>
      </rPr>
      <t>V</t>
    </r>
    <r>
      <rPr>
        <b/>
        <vertAlign val="subscript"/>
        <sz val="12"/>
        <rFont val="Arial"/>
        <charset val="134"/>
      </rPr>
      <t>T-_PD</t>
    </r>
    <r>
      <rPr>
        <b/>
        <sz val="12"/>
        <rFont val="Arial"/>
        <charset val="134"/>
      </rPr>
      <t> </t>
    </r>
  </si>
  <si>
    <t>0.73 </t>
  </si>
  <si>
    <t>0.86 </t>
  </si>
  <si>
    <t>1.03 </t>
  </si>
  <si>
    <t>Threshold voltage when ST[1:0] = 1X </t>
  </si>
  <si>
    <t>0.87 </t>
  </si>
  <si>
    <t>1.04 </t>
  </si>
  <si>
    <t>1.19 </t>
  </si>
  <si>
    <t>0.69 </t>
  </si>
  <si>
    <t>0.80 </t>
  </si>
  <si>
    <t>0.95 </t>
  </si>
  <si>
    <t>1.18 </t>
  </si>
  <si>
    <t>0.68 </t>
  </si>
  <si>
    <t>0.79 </t>
  </si>
  <si>
    <t>0.94 </t>
  </si>
  <si>
    <t>0.88 </t>
  </si>
  <si>
    <t>1.05 </t>
  </si>
  <si>
    <t>1.20 </t>
  </si>
  <si>
    <r>
      <rPr>
        <b/>
        <sz val="12"/>
        <rFont val="Arial"/>
        <charset val="134"/>
      </rPr>
      <t>I</t>
    </r>
    <r>
      <rPr>
        <b/>
        <vertAlign val="subscript"/>
        <sz val="12"/>
        <rFont val="Arial"/>
        <charset val="134"/>
      </rPr>
      <t>l</t>
    </r>
    <r>
      <rPr>
        <b/>
        <sz val="12"/>
        <rFont val="Arial"/>
        <charset val="134"/>
      </rPr>
      <t> </t>
    </r>
  </si>
  <si>
    <r>
      <rPr>
        <sz val="12"/>
        <rFont val="Arial"/>
        <charset val="134"/>
      </rPr>
      <t>Input leakage (V</t>
    </r>
    <r>
      <rPr>
        <vertAlign val="subscript"/>
        <sz val="12"/>
        <rFont val="Arial"/>
        <charset val="134"/>
      </rPr>
      <t>I</t>
    </r>
    <r>
      <rPr>
        <sz val="12"/>
        <rFont val="Arial"/>
        <charset val="134"/>
      </rPr>
      <t> = 1.8V or 0V) </t>
    </r>
  </si>
  <si>
    <t>+/-10u </t>
  </si>
  <si>
    <t>A </t>
  </si>
  <si>
    <r>
      <rPr>
        <b/>
        <sz val="12"/>
        <rFont val="Arial"/>
        <charset val="134"/>
      </rPr>
      <t>I</t>
    </r>
    <r>
      <rPr>
        <b/>
        <vertAlign val="subscript"/>
        <sz val="12"/>
        <rFont val="Arial"/>
        <charset val="134"/>
      </rPr>
      <t>OZ</t>
    </r>
    <r>
      <rPr>
        <b/>
        <sz val="12"/>
        <rFont val="Arial"/>
        <charset val="134"/>
      </rPr>
      <t> </t>
    </r>
  </si>
  <si>
    <r>
      <rPr>
        <sz val="12"/>
        <rFont val="Arial"/>
        <charset val="134"/>
      </rPr>
      <t>Tri-state output leakage current (V</t>
    </r>
    <r>
      <rPr>
        <vertAlign val="subscript"/>
        <sz val="12"/>
        <rFont val="Arial"/>
        <charset val="134"/>
      </rPr>
      <t>O</t>
    </r>
    <r>
      <rPr>
        <sz val="12"/>
        <rFont val="Arial"/>
        <charset val="134"/>
      </rPr>
      <t>=1.8V or 0V) </t>
    </r>
  </si>
  <si>
    <r>
      <rPr>
        <b/>
        <sz val="12"/>
        <rFont val="Arial"/>
        <charset val="134"/>
      </rPr>
      <t>R</t>
    </r>
    <r>
      <rPr>
        <b/>
        <vertAlign val="subscript"/>
        <sz val="12"/>
        <rFont val="Arial"/>
        <charset val="134"/>
      </rPr>
      <t>PU</t>
    </r>
    <r>
      <rPr>
        <b/>
        <sz val="12"/>
        <rFont val="Arial"/>
        <charset val="134"/>
      </rPr>
      <t> </t>
    </r>
  </si>
  <si>
    <t>Pull up resistor </t>
  </si>
  <si>
    <t>55k </t>
  </si>
  <si>
    <t>79k </t>
  </si>
  <si>
    <t>121k </t>
  </si>
  <si>
    <r>
      <rPr>
        <sz val="12"/>
        <color rgb="FF222222"/>
        <rFont val="Arial"/>
        <charset val="134"/>
      </rPr>
      <t>Ω</t>
    </r>
    <r>
      <rPr>
        <sz val="12"/>
        <rFont val="Arial"/>
        <charset val="134"/>
      </rPr>
      <t> </t>
    </r>
  </si>
  <si>
    <r>
      <rPr>
        <b/>
        <sz val="12"/>
        <rFont val="Arial"/>
        <charset val="134"/>
      </rPr>
      <t>R</t>
    </r>
    <r>
      <rPr>
        <b/>
        <vertAlign val="subscript"/>
        <sz val="12"/>
        <rFont val="Arial"/>
        <charset val="134"/>
      </rPr>
      <t>PD</t>
    </r>
    <r>
      <rPr>
        <b/>
        <sz val="12"/>
        <rFont val="Arial"/>
        <charset val="134"/>
      </rPr>
      <t> </t>
    </r>
  </si>
  <si>
    <t>Pull down resistor </t>
  </si>
  <si>
    <t>51k </t>
  </si>
  <si>
    <t>87k </t>
  </si>
  <si>
    <t>169k </t>
  </si>
  <si>
    <r>
      <rPr>
        <b/>
        <sz val="12"/>
        <rFont val="Arial"/>
        <charset val="134"/>
      </rPr>
      <t>V</t>
    </r>
    <r>
      <rPr>
        <b/>
        <vertAlign val="subscript"/>
        <sz val="12"/>
        <rFont val="Arial"/>
        <charset val="134"/>
      </rPr>
      <t>OL</t>
    </r>
    <r>
      <rPr>
        <b/>
        <sz val="12"/>
        <rFont val="Arial"/>
        <charset val="134"/>
      </rPr>
      <t> </t>
    </r>
  </si>
  <si>
    <t>Output low voltage </t>
  </si>
  <si>
    <t>0.45 </t>
  </si>
  <si>
    <r>
      <rPr>
        <b/>
        <sz val="12"/>
        <rFont val="Arial"/>
        <charset val="134"/>
      </rPr>
      <t>V</t>
    </r>
    <r>
      <rPr>
        <b/>
        <vertAlign val="subscript"/>
        <sz val="12"/>
        <rFont val="Arial"/>
        <charset val="134"/>
      </rPr>
      <t>OH</t>
    </r>
    <r>
      <rPr>
        <b/>
        <sz val="12"/>
        <rFont val="Arial"/>
        <charset val="134"/>
      </rPr>
      <t> </t>
    </r>
  </si>
  <si>
    <t>Output high voltage </t>
  </si>
  <si>
    <t>1.35 </t>
  </si>
  <si>
    <r>
      <rPr>
        <b/>
        <sz val="12"/>
        <rFont val="Arial"/>
        <charset val="134"/>
      </rPr>
      <t>I</t>
    </r>
    <r>
      <rPr>
        <b/>
        <vertAlign val="subscript"/>
        <sz val="12"/>
        <rFont val="Arial"/>
        <charset val="134"/>
      </rPr>
      <t>OL</t>
    </r>
    <r>
      <rPr>
        <b/>
        <sz val="12"/>
        <rFont val="Arial"/>
        <charset val="134"/>
      </rPr>
      <t> </t>
    </r>
  </si>
  <si>
    <r>
      <rPr>
        <sz val="12"/>
        <rFont val="Arial"/>
        <charset val="134"/>
      </rPr>
      <t>Low level output current @ V</t>
    </r>
    <r>
      <rPr>
        <vertAlign val="subscript"/>
        <sz val="12"/>
        <rFont val="Arial"/>
        <charset val="134"/>
      </rPr>
      <t>OL</t>
    </r>
    <r>
      <rPr>
        <sz val="12"/>
        <rFont val="Arial"/>
        <charset val="134"/>
      </rPr>
      <t> (max) </t>
    </r>
  </si>
  <si>
    <t>DS[1:0] = 00 </t>
  </si>
  <si>
    <t>7.6 </t>
  </si>
  <si>
    <t>12.8 </t>
  </si>
  <si>
    <t>18.0 </t>
  </si>
  <si>
    <t>mA </t>
  </si>
  <si>
    <t>DS[1:0] = 01 </t>
  </si>
  <si>
    <t>15.2 </t>
  </si>
  <si>
    <t>25.3 </t>
  </si>
  <si>
    <t>35.5 </t>
  </si>
  <si>
    <t>DS[1:0] = 10 </t>
  </si>
  <si>
    <t>22.6 </t>
  </si>
  <si>
    <t>37.4 </t>
  </si>
  <si>
    <t>52.2 </t>
  </si>
  <si>
    <t>DS[1:0] = 11 </t>
  </si>
  <si>
    <t>29.7 </t>
  </si>
  <si>
    <t>49 </t>
  </si>
  <si>
    <t>67.9 </t>
  </si>
  <si>
    <r>
      <rPr>
        <b/>
        <sz val="12"/>
        <rFont val="Arial"/>
        <charset val="134"/>
      </rPr>
      <t>I</t>
    </r>
    <r>
      <rPr>
        <b/>
        <vertAlign val="subscript"/>
        <sz val="12"/>
        <rFont val="Arial"/>
        <charset val="134"/>
      </rPr>
      <t>OH</t>
    </r>
    <r>
      <rPr>
        <b/>
        <sz val="12"/>
        <rFont val="Arial"/>
        <charset val="134"/>
      </rPr>
      <t> </t>
    </r>
  </si>
  <si>
    <r>
      <rPr>
        <sz val="12"/>
        <rFont val="Arial"/>
        <charset val="134"/>
      </rPr>
      <t>High level output current @ V</t>
    </r>
    <r>
      <rPr>
        <vertAlign val="subscript"/>
        <sz val="12"/>
        <rFont val="Arial"/>
        <charset val="134"/>
      </rPr>
      <t>OH</t>
    </r>
    <r>
      <rPr>
        <sz val="12"/>
        <rFont val="Arial"/>
        <charset val="134"/>
      </rPr>
      <t> (max) </t>
    </r>
  </si>
  <si>
    <t>4.8 </t>
  </si>
  <si>
    <t>10.8 </t>
  </si>
  <si>
    <t>18.9 </t>
  </si>
  <si>
    <t>9.5 </t>
  </si>
  <si>
    <t>21.5 </t>
  </si>
  <si>
    <t>14.3 </t>
  </si>
  <si>
    <t>32.1 </t>
  </si>
  <si>
    <t>55.9 </t>
  </si>
  <si>
    <t>42.4 </t>
  </si>
  <si>
    <t>73.9 </t>
  </si>
  <si>
    <t>2.1 18OD33 IO (VDDIO=1.8V) 电气参数</t>
  </si>
  <si>
    <t>0.58 </t>
  </si>
  <si>
    <t>1.27 </t>
  </si>
  <si>
    <t>2.00 </t>
  </si>
  <si>
    <t>Threshold voltage when ST = 0  </t>
  </si>
  <si>
    <t>1.06 </t>
  </si>
  <si>
    <r>
      <rPr>
        <b/>
        <sz val="12"/>
        <rFont val="Arial"/>
        <charset val="134"/>
      </rPr>
      <t>V</t>
    </r>
    <r>
      <rPr>
        <b/>
        <vertAlign val="subscript"/>
        <sz val="12"/>
        <rFont val="Arial"/>
        <charset val="134"/>
      </rPr>
      <t>T+</t>
    </r>
    <r>
      <rPr>
        <b/>
        <sz val="12"/>
        <rFont val="Arial"/>
        <charset val="134"/>
      </rPr>
      <t> (no pull) </t>
    </r>
  </si>
  <si>
    <t>Threshold voltage when ST = 1 </t>
  </si>
  <si>
    <t>1.07 </t>
  </si>
  <si>
    <r>
      <rPr>
        <b/>
        <sz val="12"/>
        <rFont val="Arial"/>
        <charset val="134"/>
      </rPr>
      <t>V</t>
    </r>
    <r>
      <rPr>
        <b/>
        <vertAlign val="subscript"/>
        <sz val="12"/>
        <rFont val="Arial"/>
        <charset val="134"/>
      </rPr>
      <t>T-</t>
    </r>
    <r>
      <rPr>
        <b/>
        <sz val="12"/>
        <rFont val="Arial"/>
        <charset val="134"/>
      </rPr>
      <t> (no pull) </t>
    </r>
  </si>
  <si>
    <t>0.83 </t>
  </si>
  <si>
    <t>1.11 </t>
  </si>
  <si>
    <r>
      <rPr>
        <sz val="12"/>
        <rFont val="Arial"/>
        <charset val="134"/>
      </rPr>
      <t>Input leakage (V</t>
    </r>
    <r>
      <rPr>
        <vertAlign val="subscript"/>
        <sz val="12"/>
        <rFont val="Arial"/>
        <charset val="134"/>
      </rPr>
      <t>I</t>
    </r>
    <r>
      <rPr>
        <sz val="12"/>
        <rFont val="Arial"/>
        <charset val="134"/>
      </rPr>
      <t> = 1.8V or 0V) </t>
    </r>
  </si>
  <si>
    <t>33k </t>
  </si>
  <si>
    <t>60k </t>
  </si>
  <si>
    <t>92k </t>
  </si>
  <si>
    <t>34k </t>
  </si>
  <si>
    <t>61k </t>
  </si>
  <si>
    <t>158k </t>
  </si>
  <si>
    <t>1.40 </t>
  </si>
  <si>
    <t>DS[2:0] = 000 </t>
  </si>
  <si>
    <t>4.9 </t>
  </si>
  <si>
    <t>7.8 </t>
  </si>
  <si>
    <t>11.1 </t>
  </si>
  <si>
    <t>DS[2:0] = 001 </t>
  </si>
  <si>
    <t>7.4 </t>
  </si>
  <si>
    <t>11.7 </t>
  </si>
  <si>
    <t>16.4 </t>
  </si>
  <si>
    <t>DS[2:0] = 010 </t>
  </si>
  <si>
    <t>9.8 </t>
  </si>
  <si>
    <t>15.5 </t>
  </si>
  <si>
    <t>21.7 </t>
  </si>
  <si>
    <t>DS[2:0] = 011 </t>
  </si>
  <si>
    <t>12.2 </t>
  </si>
  <si>
    <t>19.2 </t>
  </si>
  <si>
    <t>26.7 </t>
  </si>
  <si>
    <t>DS[2:0] = 100 </t>
  </si>
  <si>
    <t>14.6 </t>
  </si>
  <si>
    <t>23.0 </t>
  </si>
  <si>
    <t>31.9 </t>
  </si>
  <si>
    <t>DS[2:0] = 101 </t>
  </si>
  <si>
    <t>17.0 </t>
  </si>
  <si>
    <t>26.6 </t>
  </si>
  <si>
    <t>36.8 </t>
  </si>
  <si>
    <t>DS[2:0] = 110 </t>
  </si>
  <si>
    <t>19.4 </t>
  </si>
  <si>
    <t>30.2 </t>
  </si>
  <si>
    <t>41.6 </t>
  </si>
  <si>
    <t>DS[2:0] = 111 </t>
  </si>
  <si>
    <t>21.7  </t>
  </si>
  <si>
    <t>33.7 </t>
  </si>
  <si>
    <t>46.2 </t>
  </si>
  <si>
    <t>DS[2:0] = 000 </t>
  </si>
  <si>
    <t>3.6 </t>
  </si>
  <si>
    <t>6.2 </t>
  </si>
  <si>
    <t>5.4 </t>
  </si>
  <si>
    <t>9.3 </t>
  </si>
  <si>
    <t>DS[2:0] = 010 </t>
  </si>
  <si>
    <t>7.2 </t>
  </si>
  <si>
    <t>12.4 </t>
  </si>
  <si>
    <t>19.1 </t>
  </si>
  <si>
    <t>DS[2:0] = 011 </t>
  </si>
  <si>
    <t>9.0 </t>
  </si>
  <si>
    <t>15.4 </t>
  </si>
  <si>
    <t>23.8 </t>
  </si>
  <si>
    <t>18.5 </t>
  </si>
  <si>
    <t>28.5 </t>
  </si>
  <si>
    <t>12.6 </t>
  </si>
  <si>
    <t>21.6 </t>
  </si>
  <si>
    <t>33.1 </t>
  </si>
  <si>
    <t>14.4 </t>
  </si>
  <si>
    <t>24.6 </t>
  </si>
  <si>
    <t>37.8 </t>
  </si>
  <si>
    <t>16.2 </t>
  </si>
  <si>
    <t>27.7 </t>
  </si>
  <si>
    <t>42.5 </t>
  </si>
  <si>
    <t>2.2 18OD33 IO (VDDIO=3.0V) 电气参数</t>
  </si>
  <si>
    <t>0.25*VDDIO </t>
  </si>
  <si>
    <t>0.625*VDDIO </t>
  </si>
  <si>
    <t>3.3 </t>
  </si>
  <si>
    <t>0.93 </t>
  </si>
  <si>
    <t>1.00 </t>
  </si>
  <si>
    <t>1.23 </t>
  </si>
  <si>
    <t>1.21 </t>
  </si>
  <si>
    <t>1.25 </t>
  </si>
  <si>
    <r>
      <rPr>
        <sz val="12"/>
        <rFont val="Arial"/>
        <charset val="134"/>
      </rPr>
      <t>Input leakage (V</t>
    </r>
    <r>
      <rPr>
        <vertAlign val="subscript"/>
        <sz val="12"/>
        <rFont val="Arial"/>
        <charset val="134"/>
      </rPr>
      <t>I</t>
    </r>
    <r>
      <rPr>
        <sz val="12"/>
        <rFont val="Arial"/>
        <charset val="134"/>
      </rPr>
      <t> = 3.0V or 0V) </t>
    </r>
  </si>
  <si>
    <r>
      <rPr>
        <sz val="12"/>
        <rFont val="Arial"/>
        <charset val="134"/>
      </rPr>
      <t>Tri-state output leakage current (V</t>
    </r>
    <r>
      <rPr>
        <vertAlign val="subscript"/>
        <sz val="12"/>
        <rFont val="Arial"/>
        <charset val="134"/>
      </rPr>
      <t>O</t>
    </r>
    <r>
      <rPr>
        <sz val="12"/>
        <rFont val="Arial"/>
        <charset val="134"/>
      </rPr>
      <t>=3.0V or 0V) </t>
    </r>
  </si>
  <si>
    <t>93k </t>
  </si>
  <si>
    <r>
      <rPr>
        <sz val="12"/>
        <color rgb="FF222222"/>
        <rFont val="Times New Roman"/>
        <charset val="134"/>
      </rPr>
      <t>Ω</t>
    </r>
    <r>
      <rPr>
        <sz val="12"/>
        <rFont val="Times New Roman"/>
        <charset val="134"/>
      </rPr>
      <t> </t>
    </r>
  </si>
  <si>
    <t>62k </t>
  </si>
  <si>
    <t>285k </t>
  </si>
  <si>
    <t>0.125*VDDIO </t>
  </si>
  <si>
    <t>0.75*VDDIO </t>
  </si>
  <si>
    <t>3.1 </t>
  </si>
  <si>
    <t>5.5 </t>
  </si>
  <si>
    <t>8.6 </t>
  </si>
  <si>
    <t>4.7 </t>
  </si>
  <si>
    <t>8.2 </t>
  </si>
  <si>
    <t>12.7 </t>
  </si>
  <si>
    <t>16.9 </t>
  </si>
  <si>
    <t>7.7 </t>
  </si>
  <si>
    <t>13.4 </t>
  </si>
  <si>
    <t>20.8 </t>
  </si>
  <si>
    <t>16.1 </t>
  </si>
  <si>
    <t>24.9 </t>
  </si>
  <si>
    <t>18.7 </t>
  </si>
  <si>
    <t>28.8 </t>
  </si>
  <si>
    <t>12.3 </t>
  </si>
  <si>
    <t>21.2 </t>
  </si>
  <si>
    <t>32.6 </t>
  </si>
  <si>
    <t>13.8 </t>
  </si>
  <si>
    <t>23.7 </t>
  </si>
  <si>
    <t>36.3 </t>
  </si>
  <si>
    <t>5.0 </t>
  </si>
  <si>
    <t>7.5 </t>
  </si>
  <si>
    <t>10.5 </t>
  </si>
  <si>
    <t>11.2 </t>
  </si>
  <si>
    <t>15.7 </t>
  </si>
  <si>
    <t>10.1 </t>
  </si>
  <si>
    <t>14.9 </t>
  </si>
  <si>
    <t>21.0 </t>
  </si>
  <si>
    <t>18.6 </t>
  </si>
  <si>
    <t>26.2 </t>
  </si>
  <si>
    <t>15.1 </t>
  </si>
  <si>
    <t>22.3 </t>
  </si>
  <si>
    <t>31.4 </t>
  </si>
  <si>
    <t>17.6 </t>
  </si>
  <si>
    <t>26.0 </t>
  </si>
  <si>
    <t>36.5 </t>
  </si>
  <si>
    <t>20.1 </t>
  </si>
  <si>
    <t>29.8 </t>
  </si>
  <si>
    <t>41.8 </t>
  </si>
  <si>
    <t>33.4 </t>
  </si>
  <si>
    <t>46.9 </t>
  </si>
  <si>
    <t>3. Audio GPIO 电气参数</t>
  </si>
  <si>
    <t>VIL</t>
  </si>
  <si>
    <t>Input Low voltage</t>
  </si>
  <si>
    <t>V</t>
  </si>
  <si>
    <t>VIH</t>
  </si>
  <si>
    <t>Input High voltage</t>
  </si>
  <si>
    <t>VT+</t>
  </si>
  <si>
    <t>Threshold voltage with schmitt trigger</t>
  </si>
  <si>
    <t>VT-</t>
  </si>
  <si>
    <t>Il</t>
  </si>
  <si>
    <t>Input leakage (VI = 1.8V or 0V)</t>
  </si>
  <si>
    <t>+/-4u</t>
  </si>
  <si>
    <t>A</t>
  </si>
  <si>
    <t>IOZ</t>
  </si>
  <si>
    <t>Tri-state output leakage current (VO=1.8V or 0V)</t>
  </si>
  <si>
    <t>VOL</t>
  </si>
  <si>
    <t>Output low voltage</t>
  </si>
  <si>
    <t>VOH</t>
  </si>
  <si>
    <t>Output high voltage</t>
  </si>
  <si>
    <t>IOL</t>
  </si>
  <si>
    <t>Low level output current @ VOL (max)</t>
  </si>
  <si>
    <t>mA</t>
  </si>
  <si>
    <t>IOH</t>
  </si>
  <si>
    <t>High level output current @ VOH (max)</t>
  </si>
  <si>
    <r>
      <rPr>
        <sz val="16"/>
        <color theme="1"/>
        <rFont val="Arial"/>
        <charset val="134"/>
      </rPr>
      <t xml:space="preserve">4. ETH GPIO </t>
    </r>
    <r>
      <rPr>
        <sz val="16"/>
        <color theme="1"/>
        <rFont val="微軟正黑體"/>
        <charset val="136"/>
      </rPr>
      <t>电气参数</t>
    </r>
  </si>
  <si>
    <t>0.3*VDD18A</t>
  </si>
  <si>
    <t>0.7*VDD18A</t>
  </si>
  <si>
    <t>+/-1.3u</t>
  </si>
  <si>
    <t>VDD18A-0.4</t>
  </si>
  <si>
    <t>Low level output current @ VOL (max) DS=0</t>
  </si>
  <si>
    <t>Low level output current @ VOL (max) DS=1</t>
  </si>
  <si>
    <t>High level output current @ VOH (max) DS=0</t>
  </si>
  <si>
    <t>High level output current @ VOH (max) DS=1</t>
  </si>
  <si>
    <t>Pin Num</t>
  </si>
  <si>
    <t>Pin Name</t>
  </si>
  <si>
    <t>IO Type</t>
  </si>
  <si>
    <t>IOGroup</t>
  </si>
  <si>
    <t>PowerDomain</t>
  </si>
  <si>
    <t>IO_cfg_register</t>
  </si>
  <si>
    <t>Function_select
_register</t>
  </si>
  <si>
    <t>fmux_
default</t>
  </si>
  <si>
    <t>Description</t>
  </si>
  <si>
    <t>Note</t>
  </si>
  <si>
    <t>SD0_CLK</t>
  </si>
  <si>
    <t>18OD33 IO</t>
  </si>
  <si>
    <t>G10</t>
  </si>
  <si>
    <t>VDDIO_SD0_EMMC</t>
  </si>
  <si>
    <t>IOBLK_G10_REG_SD0_CLK
0x0300_1A00</t>
  </si>
  <si>
    <t>FMUX_GPIO_REG_IOCTRL_SD0_CLK
0x0300_101C</t>
  </si>
  <si>
    <t>0x0</t>
  </si>
  <si>
    <t>IO SD0_CLK function select : 
    0 : SDIO0_CLK (default)
    1 : IIC1_SDA 
    2 : SPI0_SCK 
    3 : XGPIOA[7] 
    5 : PWM[15] 
    6 : EPHY_LNK_LED 
    7 : DBG[0] 
    Others : Reserved</t>
  </si>
  <si>
    <t>SD0_CMD</t>
  </si>
  <si>
    <t>IOBLK_G10_REG_SD0_CMD
0x0300_1A04</t>
  </si>
  <si>
    <t>FMUX_GPIO_REG_IOCTRL_SD0_CMD
0x0300_1020</t>
  </si>
  <si>
    <t>IO SD0_CMD function select : 
    0 : SDIO0_CMD (default)
    1 : IIC1_SCL 
    2 : SPI0_SDO 
    3 : XGPIOA[8] 
    5 : PWM[14] 
    6 : EPHY_SPD_LED 
    7 : DBG[1] 
    Others : Reserved</t>
  </si>
  <si>
    <t>SD0_D0</t>
  </si>
  <si>
    <t>IOBLK_G10_REG_SD0_D0
0x0300_1A08</t>
  </si>
  <si>
    <t>FMUX_GPIO_REG_IOCTRL_SD0_D0
0x0300_1024</t>
  </si>
  <si>
    <t>IO SD0_D0 function select : 
    0 : SDIO0_D[0] (default)
    1 : CAM_MCLK1 
    2 : SPI0_SDI 
    3 : XGPIOA[9] 
    4 : UART3_TX 
    5 : PWM[13] 
    6 : WG0_D0 
    7 : DBG[2] 
    Others : Reserved</t>
  </si>
  <si>
    <t>SD0_D1</t>
  </si>
  <si>
    <t>IOBLK_G10_REG_SD0_D1
0x0300_1A0C</t>
  </si>
  <si>
    <t>FMUX_GPIO_REG_IOCTRL_SD0_D1
0x0300_1028</t>
  </si>
  <si>
    <t>IO SD0_D1 function select : 
    0 : SDIO0_D[1] (default)
    1 : IIC1_SDA 
    2 : AUX0 
    3 : XGPIOA[10] 
    4 : UART1_TX 
    5 : PWM[12] 
    6 : WG0_D1 
    7 : DBG[3] 
    Others : Reserved</t>
  </si>
  <si>
    <t>SD0_D2</t>
  </si>
  <si>
    <t>IOBLK_G10_REG_SD0_D2
0x0300_1A10</t>
  </si>
  <si>
    <t>FMUX_GPIO_REG_IOCTRL_SD0_D2
0x0300_102C</t>
  </si>
  <si>
    <t>IO SD0_D2 function select : 
    0 : SDIO0_D[2] (default)
    1 : IIC1_SCL 
    2 : AUX1 
    3 : XGPIOA[11] 
    4 : UART1_RX 
    5 : PWM[11] 
    6 : WG1_D0 
    7 : DBG[4] 
    Others : Reserved</t>
  </si>
  <si>
    <t>SD0_D3</t>
  </si>
  <si>
    <t>IOBLK_G10_REG_SD0_D3
0x0300_1A14</t>
  </si>
  <si>
    <t>FMUX_GPIO_REG_IOCTRL_SD0_D3
0x0300_1030</t>
  </si>
  <si>
    <t>IO SD0_D3 function select : 
    0 : SDIO0_D[3] (default)
    1 : CAM_MCLK0 
    2 : SPI0_CS_X 
    3 : XGPIOA[12] 
    4 : UART3_RX 
    5 : PWM[10] 
    6 : WG1_D1 
    7 : DBG[5] 
    Others : Reserved</t>
  </si>
  <si>
    <t>SD0_CD</t>
  </si>
  <si>
    <t>G7</t>
  </si>
  <si>
    <t>IOBLK_G7_REG_SD0_CD
0x0300_1900</t>
  </si>
  <si>
    <t>FMUX_GPIO_REG_IOCTRL_SD0_CD
0x0300_1034</t>
  </si>
  <si>
    <t>IO SD0_CD function select : 
    0 : SDIO0_CD (default)
    3 : XGPIOA[13] 
    Others : Reserved</t>
  </si>
  <si>
    <t>SD0_PWR_EN</t>
  </si>
  <si>
    <t>IOBLK_G7_REG_SD0_PWR_EN
0x0300_1904</t>
  </si>
  <si>
    <t>FMUX_GPIO_REG_IOCTRL_SD0_PWR_EN
0x0300_1038</t>
  </si>
  <si>
    <t>0x3</t>
  </si>
  <si>
    <t>IO SD0_PWR_EN function select : 
    0 : SDIO0_PWR_EN 
    3 : XGPIOA[14] (default)
    Others : Reserved</t>
  </si>
  <si>
    <t>SPK_EN</t>
  </si>
  <si>
    <t>IOBLK_G7_REG_SPK_EN
0x0300_1908</t>
  </si>
  <si>
    <t>FMUX_GPIO_REG_IOCTRL_SPK_EN
0x0300_103C</t>
  </si>
  <si>
    <t>IO SPK_EN function select : 
    3 : XGPIOA[15] (default)
    Others : Reserved</t>
  </si>
  <si>
    <t>UART0_TX</t>
  </si>
  <si>
    <t>IOBLK_G7_REG_UART0_TX
0x0300_190C</t>
  </si>
  <si>
    <t>FMUX_GPIO_REG_IOCTRL_UART0_TX
0x0300_1040</t>
  </si>
  <si>
    <t>IO UART0_TX function select : 
    0 : UART0_TX (default)
    1 : CAM_MCLK1 
    2 : PWM[4] 
    3 : XGPIOA[16] 
    4 : UART1_TX 
    5 : AUX1 
    7 : DBG[6] 
    Others : Reserved</t>
  </si>
  <si>
    <t>UART0_RX</t>
  </si>
  <si>
    <t>IOBLK_G7_REG_UART0_RX
0x0300_1910</t>
  </si>
  <si>
    <t>FMUX_GPIO_REG_IOCTRL_UART0_RX
0x0300_1044</t>
  </si>
  <si>
    <t>IO UART0_RX function select : 
    0 : UART0_RX (default)
    1 : CAM_MCLK0 
    2 : PWM[5] 
    3 : XGPIOA[17] 
    4 : UART1_RX 
    5 : AUX0 
    7 : DBG[7] 
    Others : Reserved</t>
  </si>
  <si>
    <t>EMMC_DAT2</t>
  </si>
  <si>
    <t>IOBLK_G7_REG_EMMC_DAT2
0x0300_1918</t>
  </si>
  <si>
    <t>FMUX_GPIO_REG_IOCTRL_EMMC_DAT2
0x0300_104C</t>
  </si>
  <si>
    <t>0x1</t>
  </si>
  <si>
    <t>IO EMMC_DAT2 function select : 
    0 : EMMC_DAT[2] 
    1 : SPINOR_HOLD_X (default)
    2 : SPINAND_HOLD 
    3 : XGPIOA[26] 
    Others : Reserved</t>
  </si>
  <si>
    <t>EMMC_CLK</t>
  </si>
  <si>
    <t>IOBLK_G7_REG_EMMC_CLK
0x0300_191C</t>
  </si>
  <si>
    <t>FMUX_GPIO_REG_IOCTRL_EMMC_CLK
0x0300_1050</t>
  </si>
  <si>
    <t>IO EMMC_CLK function select : 
    0 : EMMC_CLK 
    1 : SPINOR_SCK (default)
    2 : SPINAND_CLK 
    3 : XGPIOA[22] 
    Others : Reserved</t>
  </si>
  <si>
    <t>EMMC_DAT0</t>
  </si>
  <si>
    <t>IOBLK_G7_REG_EMMC_DAT0
0x0300_1920</t>
  </si>
  <si>
    <t>FMUX_GPIO_REG_IOCTRL_EMMC_DAT0
0x0300_1054</t>
  </si>
  <si>
    <t>IO EMMC_DAT0 function select : 
    0 : EMMC_DAT[0] 
    1 : SPINOR_MOSI (default)
    2 : SPINAND_MOSI 
    3 : XGPIOA[25] 
    Others : Reserved</t>
  </si>
  <si>
    <t>EMMC_DAT3</t>
  </si>
  <si>
    <t>IOBLK_G7_REG_EMMC_DAT3
0x0300_1924</t>
  </si>
  <si>
    <t>FMUX_GPIO_REG_IOCTRL_EMMC_DAT3
0x0300_1058</t>
  </si>
  <si>
    <t>IO EMMC_DAT3 function select : 
    0 : EMMC_DAT[3] 
    1 : SPINOR_WP_X (default)
    2 : SPINAND_WP 
    3 : XGPIOA[27] 
    Others : Reserved</t>
  </si>
  <si>
    <t>EMMC_CMD</t>
  </si>
  <si>
    <t>IOBLK_G7_REG_EMMC_CMD
0x0300_1928</t>
  </si>
  <si>
    <t>FMUX_GPIO_REG_IOCTRL_EMMC_CMD
0x0300_105C</t>
  </si>
  <si>
    <t>IO EMMC_CMD function select : 
    0 : EMMC_CMD 
    1 : SPINOR_MISO (default)
    2 : SPINAND_MISO 
    3 : XGPIOA[23] 
    Others : Reserved</t>
  </si>
  <si>
    <t>EMMC_DAT1</t>
  </si>
  <si>
    <t>IOBLK_G7_REG_EMMC_DAT1
0x0300_192C</t>
  </si>
  <si>
    <t>FMUX_GPIO_REG_IOCTRL_EMMC_DAT1
0x0300_1060</t>
  </si>
  <si>
    <t>IO EMMC_DAT1 function select : 
    0 : EMMC_DAT[1] 
    1 : SPINOR_CS_X (default)
    2 : SPINAND_CS 
    3 : XGPIOA[24] 
    Others : Reserved</t>
  </si>
  <si>
    <t>JTAG_CPU_TMS</t>
  </si>
  <si>
    <t>IOBLK_G7_REG_JTAG_CPU_TMS
0x0300_1930</t>
  </si>
  <si>
    <t>FMUX_GPIO_REG_IOCTRL_JTAG_CPU_TMS
0x0300_1064</t>
  </si>
  <si>
    <t>IO JTAG_CPU_TMS function select : 
    0 : CR_4WTMS (default)
    1 : CAM_MCLK0 
    2 : PWM[7] 
    3 : XGPIOA[19] 
    4 : UART1_RTS 
    5 : AUX0 
    6 : UART1_TX 
    7 : VO_D[28] 
    Others : Reserved</t>
  </si>
  <si>
    <t>JTAG_CPU_TCK</t>
  </si>
  <si>
    <t>IOBLK_G7_REG_JTAG_CPU_TCK
0x0300_1934</t>
  </si>
  <si>
    <t>FMUX_GPIO_REG_IOCTRL_JTAG_CPU_TCK
0x0300_1068</t>
  </si>
  <si>
    <t>IO JTAG_CPU_TCK function select : 
    0 : CR_4WTCK (default)
    1 : CAM_MCLK1 
    2 : PWM[6] 
    3 : XGPIOA[18] 
    4 : UART1_CTS 
    5 : AUX1 
    6 : UART1_RX 
    7 : VO_D[29] 
    Others : Reserved</t>
  </si>
  <si>
    <t>IIC0_SCL</t>
  </si>
  <si>
    <t>IOBLK_G7_REG_IIC0_SCL
0x0300_193C</t>
  </si>
  <si>
    <t>FMUX_GPIO_REG_IOCTRL_IIC0_SCL
0x0300_1070</t>
  </si>
  <si>
    <r>
      <rPr>
        <sz val="11"/>
        <rFont val="Consolas"/>
        <charset val="134"/>
      </rPr>
      <t xml:space="preserve">IO IIC0_SCL function select : 
    0 : </t>
    </r>
    <r>
      <rPr>
        <sz val="11"/>
        <color rgb="FFFF0000"/>
        <rFont val="Consolas"/>
        <charset val="134"/>
      </rPr>
      <t>CV_SCL</t>
    </r>
    <r>
      <rPr>
        <sz val="11"/>
        <rFont val="Consolas"/>
        <charset val="134"/>
      </rPr>
      <t xml:space="preserve"> (default)
    1 : UART1_TX 
    2 : UART2_TX 
    3 : XGPIOA[28] 
    5 : WG0_D0 
    7 : DBG[10] 
    Others : Reserved</t>
    </r>
  </si>
  <si>
    <t>IIC0_SDA</t>
  </si>
  <si>
    <t>IOBLK_G7_REG_IIC0_SDA
0x0300_1940</t>
  </si>
  <si>
    <t>FMUX_GPIO_REG_IOCTRL_IIC0_SDA
0x0300_1074</t>
  </si>
  <si>
    <r>
      <rPr>
        <sz val="11"/>
        <rFont val="Consolas"/>
        <charset val="134"/>
      </rPr>
      <t xml:space="preserve">IO IIC0_SDA function select : 
    0 : </t>
    </r>
    <r>
      <rPr>
        <sz val="11"/>
        <color rgb="FFFF0000"/>
        <rFont val="Consolas"/>
        <charset val="134"/>
      </rPr>
      <t xml:space="preserve">CV_SDA </t>
    </r>
    <r>
      <rPr>
        <sz val="11"/>
        <rFont val="Consolas"/>
        <charset val="134"/>
      </rPr>
      <t>(default)
    1 : UART1_RX 
    2 : UART2_RX 
    3 : XGPIOA[29] 
    5 : WG0_D1 
    6 : WG1_D0 
    7 : DBG[11] 
    Others : Reserved</t>
    </r>
  </si>
  <si>
    <t>AUX0</t>
  </si>
  <si>
    <t>IOBLK_G7_REG_AUX0
0x0300_1944</t>
  </si>
  <si>
    <t>FMUX_GPIO_REG_IOCTRL_AUX0
0x0300_1078</t>
  </si>
  <si>
    <t>IO AUX0 function select : 
    0 : AUX0 
    3 : XGPIOA[30] (default)
    4 : IIS1_MCLK 
    5 : VO_D[31] 
    6 : WG1_D1 
    7 : DBG[12] 
    Others : Reserved</t>
  </si>
  <si>
    <t>PWR_VBAT_DET</t>
  </si>
  <si>
    <t>1.8V GPIO</t>
  </si>
  <si>
    <t>GRTC</t>
  </si>
  <si>
    <t>VDDIO_RTC</t>
  </si>
  <si>
    <t>IOBLK_GRTC_REG_PWR_VBAT_DET
0x0502_7000</t>
  </si>
  <si>
    <t>FMUX_GPIO_REG_IOCTRL_PWR_VBAT_DET
0x0300_107C</t>
  </si>
  <si>
    <t>IO PWR_VBAT_DET function select : 
    0 : PWR_VBAT_DET (default)
    Others : Reserved</t>
  </si>
  <si>
    <t>PWR_RSTN</t>
  </si>
  <si>
    <t>IOBLK_GRTC_REG_PWR_RSTN
0x0502_7004</t>
  </si>
  <si>
    <t>FMUX_GPIO_REG_IOCTRL_PWR_RSTN
0x0300_1080</t>
  </si>
  <si>
    <t>IO PWR_RSTN function select : 
    0 : PWR_RSTN (default)
    Others : Reserved</t>
  </si>
  <si>
    <t>PWR_SEQ1</t>
  </si>
  <si>
    <t>IOBLK_GRTC_REG_PWR_SEQ1
0x0502_7008</t>
  </si>
  <si>
    <t>FMUX_GPIO_REG_IOCTRL_PWR_SEQ1
0x0300_1084</t>
  </si>
  <si>
    <t>IO PWR_SEQ1 function select : 
    0 : PWR_SEQ1 (default)
    3 : PWR_GPIO[3] 
    Others : Reserved</t>
  </si>
  <si>
    <t>PWR_SEQ2</t>
  </si>
  <si>
    <t>IOBLK_GRTC_REG_PWR_SEQ2
0x0502_700C</t>
  </si>
  <si>
    <t>FMUX_GPIO_REG_IOCTRL_PWR_SEQ2
0x0300_1088</t>
  </si>
  <si>
    <t>IO PWR_SEQ2 function select : 
    0 : PWR_SEQ2 (default)
    3 : PWR_GPIO[4] 
    Others : Reserved</t>
  </si>
  <si>
    <t>PWR_WAKEUP0</t>
  </si>
  <si>
    <t>IOBLK_GRTC_REG_PWR_WAKEUP0
0x0502_7018</t>
  </si>
  <si>
    <t>FMUX_GPIO_REG_IOCTRL_PWR_WAKEUP0
0x0300_1090</t>
  </si>
  <si>
    <t>IO PWR_WAKEUP0 function select : 
    0 : PWR_WAKEUP0 (default)
    1 : PWR_IR0 
    2 : PWR_UART0_TX 
    3 : PWR_GPIO[6] 
    4 : UART1_TX 
    5 : IIC4_SCL 
    6 : EPHY_LNK_LED 
    7 : WG2_D0 
    Others : Reserved</t>
  </si>
  <si>
    <t>PWR_BUTTON1</t>
  </si>
  <si>
    <t>IOBLK_GRTC_REG_PWR_BUTTON1
0x0502_7020</t>
  </si>
  <si>
    <t>FMUX_GPIO_REG_IOCTRL_PWR_BUTTON1
0x0300_1098</t>
  </si>
  <si>
    <t>IO PWR_BUTTON1 function select : 
    0 : PWR_BUTTON1 (default)
    3 : PWR_GPIO[8] 
    4 : UART1_RX 
    5 : IIC4_SDA 
    6 : EPHY_SPD_LED 
    7 : WG2_D1 
    Others : Reserved</t>
  </si>
  <si>
    <t>XTAL_XIN</t>
  </si>
  <si>
    <t>Xtal</t>
  </si>
  <si>
    <t>IOBLK_GRTC_REG_XTAL_XIN
0x0502_7028</t>
  </si>
  <si>
    <t>FMUX_GPIO_REG_IOCTRL_XTAL_XIN
0x0300_10A0</t>
  </si>
  <si>
    <t>IO XTAL_XIN function select : 
    0 : PWR_XTAL_CLKIN (default)
    Others : Reserved</t>
  </si>
  <si>
    <t>PWR_GPIO0</t>
  </si>
  <si>
    <t>IOBLK_GRTC_REG_PWR_GPIO0
0x0502_702C</t>
  </si>
  <si>
    <t>FMUX_GPIO_REG_IOCTRL_PWR_GPIO0
0x0300_10A4</t>
  </si>
  <si>
    <t>IO PWR_GPIO0 function select : 
    0 : PWR_GPIO[0] (default)
    1 : UART2_TX 
    2 : PWR_UART0_RX 
    4 : PWM[8] 
    Others : Reserved</t>
  </si>
  <si>
    <t>PWR_GPIO1</t>
  </si>
  <si>
    <t>IOBLK_GRTC_REG_PWR_GPIO1
0x0502_7030</t>
  </si>
  <si>
    <t>FMUX_GPIO_REG_IOCTRL_PWR_GPIO1
0x0300_10A8</t>
  </si>
  <si>
    <t>IO PWR_GPIO1 function select : 
    0 : PWR_GPIO[1] (default)
    1 : UART2_RX 
    3 : EPHY_LNK_LED 
    4 : PWM[9] 
    5 : PWR_IIC_SCL 
    6 : IIC2_SCL 
    7 : CR_SDA0 
    Others : Reserved</t>
  </si>
  <si>
    <t>PWR_GPIO2</t>
  </si>
  <si>
    <t>IOBLK_GRTC_REG_PWR_GPIO2
0x0502_7034</t>
  </si>
  <si>
    <t>FMUX_GPIO_REG_IOCTRL_PWR_GPIO2
0x0300_10AC</t>
  </si>
  <si>
    <t>IO PWR_GPIO2 function select : 
    0 : PWR_GPIO[2] (default)
    2 : PWR_SECTICK 
    3 : EPHY_SPD_LED 
    4 : PWM[10] 
    5 : PWR_IIC_SDA 
    6 : IIC2_SDA 
    7 : CR_2WTCK 
    Others : Reserved</t>
  </si>
  <si>
    <t>SD1_D3</t>
  </si>
  <si>
    <t>VDDIO_SD1</t>
  </si>
  <si>
    <t>IOBLK_GRTC_REG_SD1_D3
0x0502_7058</t>
  </si>
  <si>
    <t>FMUX_GPIO_REG_IOCTRL_SD1_D3
0x0300_10D0</t>
  </si>
  <si>
    <t>0x6</t>
  </si>
  <si>
    <t>IO SD1_D3 function select : 
    0 : PWR_SD1_D3_VO32 
    1 : SPI2_CS_X 
    2 : IIC1_SCL 
    3 : PWR_GPIO[18] 
    4 : CAM_MCLK0 
    5 : UART3_CTS 
    6 : PWR_SPINOR1_CS_X (default)
    7 : PWM[4] 
    Others : Reserved</t>
  </si>
  <si>
    <t>SD1_D3 or VO[32]
Check 0x0502_70E4</t>
  </si>
  <si>
    <t>SD1_D2</t>
  </si>
  <si>
    <t>IOBLK_GRTC_REG_SD1_D2
0x0502_705C</t>
  </si>
  <si>
    <t>FMUX_GPIO_REG_IOCTRL_SD1_D2
0x0300_10D4</t>
  </si>
  <si>
    <t>IO SD1_D2 function select : 
    0 : PWR_SD1_D2_VO33 
    1 : IIC1_SCL 
    2 : UART2_TX 
    3 : PWR_GPIO[19] 
    4 : CAM_MCLK0 
    5 : UART3_TX 
    6 : PWR_SPINOR1_HOLD_X (default)
    7 : PWM[5] 
    Others : Reserved</t>
  </si>
  <si>
    <t>SD1_D2 or VO[33]
Check 0x0502_70E4</t>
  </si>
  <si>
    <t>SD1_D1</t>
  </si>
  <si>
    <t>IOBLK_GRTC_REG_SD1_D1
0x0502_7060</t>
  </si>
  <si>
    <t>FMUX_GPIO_REG_IOCTRL_SD1_D1
0x0300_10D8</t>
  </si>
  <si>
    <t>IO SD1_D1 function select : 
    0 : PWR_SD1_D1_VO34 
    1 : IIC1_SDA 
    2 : UART2_RX 
    3 : PWR_GPIO[20] 
    4 : CAM_MCLK1 
    5 : UART3_RX 
    6 : PWR_SPINOR1_WP_X (default)
    7 : PWM[6] 
    Others : Reserved</t>
  </si>
  <si>
    <t>SD1_D1 or VO[34]
Check 0x0502_70E4</t>
  </si>
  <si>
    <t>SD1_D0</t>
  </si>
  <si>
    <t>IOBLK_GRTC_REG_SD1_D0
0x0502_7064</t>
  </si>
  <si>
    <t>FMUX_GPIO_REG_IOCTRL_SD1_D0
0x0300_10DC</t>
  </si>
  <si>
    <t>IO SD1_D0 function select : 
    0 : PWR_SD1_D0_VO35 
    1 : SPI2_SDI 
    2 : IIC1_SDA 
    3 : PWR_GPIO[21] 
    4 : CAM_MCLK1 
    5 : UART3_RTS 
    6 : PWR_SPINOR1_MISO (default)
    7 : PWM[7] 
    Others : Reserved</t>
  </si>
  <si>
    <t>SD1_D0 or VO[35]
Check 0x0502_70E4</t>
  </si>
  <si>
    <t>SD1_CMD</t>
  </si>
  <si>
    <t>IOBLK_GRTC_REG_SD1_CMD
0x0502_7068</t>
  </si>
  <si>
    <t>FMUX_GPIO_REG_IOCTRL_SD1_CMD
0x0300_10E0</t>
  </si>
  <si>
    <t>IO SD1_CMD function select : 
    0 : PWR_SD1_CMD_VO36 
    1 : SPI2_SDO 
    2 : IIC3_SCL 
    3 : PWR_GPIO[22] 
    4 : CAM_VS0 
    5 : EPHY_LNK_LED 
    6 : PWR_SPINOR1_MOSI (default)
    7 : PWM[8] 
    Others : Reserved</t>
  </si>
  <si>
    <t>SD1_CMD or VO[36]
Check 0x0502_70E4</t>
  </si>
  <si>
    <t>SD1_CLK</t>
  </si>
  <si>
    <t>IOBLK_GRTC_REG_SD1_CLK
0x0502_706C</t>
  </si>
  <si>
    <t>FMUX_GPIO_REG_IOCTRL_SD1_CLK
0x0300_10E4</t>
  </si>
  <si>
    <t>IO SD1_CLK function select : 
    0 : PWR_SD1_CLK_VO37 
    1 : SPI2_SCK 
    2 : IIC3_SDA 
    3 : PWR_GPIO[23] 
    4 : CAM_HS0 
    5 : EPHY_SPD_LED 
    6 : PWR_SPINOR1_SCK (default)
    7 : PWM[9] 
    Others : Reserved</t>
  </si>
  <si>
    <t>SD1_CLK or VO[37]
Check 0x0502_70E4</t>
  </si>
  <si>
    <t>PWM0_BUCK</t>
  </si>
  <si>
    <t>G1</t>
  </si>
  <si>
    <t>VDD18A_USB_PLL_ETH</t>
  </si>
  <si>
    <t>IOBLK_G1_REG_PWM0_BUCK
0x0300_1804</t>
  </si>
  <si>
    <t>FMUX_GPIO_REG_IOCTRL_PWM0_BUCK
0x0300_10EC</t>
  </si>
  <si>
    <t>IO PWM0_BUCK function select : 
    0 : PWM[0] 
    3 : XGPIOB[0] (default)
    Others : Reserved</t>
  </si>
  <si>
    <t>ADC1</t>
  </si>
  <si>
    <t>IOBLK_G1_REG_ADC1
0x0300_1810</t>
  </si>
  <si>
    <t>FMUX_GPIO_REG_IOCTRL_ADC1
0x0300_10F8</t>
  </si>
  <si>
    <t>IO ADC1 function select : 
    3 : XGPIOB[3] (default)
    4 : KEY_COL2 
    Others : Reserved</t>
  </si>
  <si>
    <t>USB_VBUS_DET</t>
  </si>
  <si>
    <t>IOBLK_G1_REG_USB_VBUS_DET
0x0300_1820</t>
  </si>
  <si>
    <t>FMUX_GPIO_REG_IOCTRL_USB_VBUS_DET
0x0300_1108</t>
  </si>
  <si>
    <t>IO USB_VBUS_DET function select : 
    0 : USB_VBUS_DET (default)
    3 : XGPIOB[6] 
    4 : CAM_MCLK0 
    5 : CAM_MCLK1 
    Others : Reserved</t>
  </si>
  <si>
    <t>PAD_ETH_TXP___EPHY_RXN</t>
  </si>
  <si>
    <t>ETH GPIO
(1.8V)</t>
  </si>
  <si>
    <t>FMUX_GPIO_REG_IOCTRL_PAD_ETH_TXP
0x0300_1128</t>
  </si>
  <si>
    <t>IO PAD_ETH_TXP function select : 
    1 : UART3_RX 
    2 : IIC1_SCL 
    3 : XGPIOB[25] (default)
    4 : PWM[13] 
    5 : CAM_MCLK0 
    6 : SPI1_SDO 
    7 : IIS2_LRCK 
    Others : Reserved</t>
  </si>
  <si>
    <t>PAD_ETH_TXM___EPHY_RXP</t>
  </si>
  <si>
    <t>FMUX_GPIO_REG_IOCTRL_PAD_ETH_TXM
0x0300_112C</t>
  </si>
  <si>
    <t>IO PAD_ETH_TXM function select : 
    1 : UART3_RTS 
    2 : IIC1_SDA 
    3 : XGPIOB[24] (default)
    4 : PWM[12] 
    5 : CAM_MCLK1 
    6 : SPI1_SDI 
    7 : IIS2_BCLK 
    Others : Reserved</t>
  </si>
  <si>
    <t>PAD_ETH_RXP___EPHY_TXN</t>
  </si>
  <si>
    <t>FMUX_GPIO_REG_IOCTRL_PAD_ETH_RXP
0x0300_1130</t>
  </si>
  <si>
    <t>IO PAD_ETH_RXP function select : 
    1 : UART3_TX 
    2 : CAM_MCLK1 
    3 : XGPIOB[27] (default)
    4 : PWM[15] 
    5 : CAM_HS0 
    6 : SPI1_SCK 
    7 : IIS2_DO 
    Others : Reserved</t>
  </si>
  <si>
    <t>PAD_ETH_RXM___EPHY_TXP</t>
  </si>
  <si>
    <t>FMUX_GPIO_REG_IOCTRL_PAD_ETH_RXM
0x0300_1134</t>
  </si>
  <si>
    <t>IO PAD_ETH_RXM function select : 
    1 : UART3_CTS 
    2 : CAM_MCLK0 
    3 : XGPIOB[26] (default)
    4 : PWM[14] 
    5 : CAM_VS0 
    6 : SPI1_CS_X 
    7 : IIS2_DI 
    Others : Reserved</t>
  </si>
  <si>
    <t>PAD_MIPIRX4N</t>
  </si>
  <si>
    <t>G12</t>
  </si>
  <si>
    <t>VDD18A_MIPI</t>
  </si>
  <si>
    <t>IOBLK_G12_REG_PAD_MIPIRX4N
0x0300_1C38</t>
  </si>
  <si>
    <t>FMUX_GPIO_REG_IOCTRL_PAD_MIPIRX4N
0x0300_1170</t>
  </si>
  <si>
    <t>IO PAD_MIPIRX4N function select : 
    0 : CR_SCL0 (default)
    1 : VI0_CLK 
    2 : VI1_D[13] 
    3 : XGPIOC[2] 
    4 : IIC1_SDA 
    5 : CAM_MCLK0 
    6 : KEY_ROW0 
    7 : MUX_SPI1_SCK 
    Others : Reserved</t>
  </si>
  <si>
    <t>PAD_MIPIRX4P</t>
  </si>
  <si>
    <t>IOBLK_G12_REG_PAD_MIPIRX4P
0x0300_1C3C</t>
  </si>
  <si>
    <t>FMUX_GPIO_REG_IOCTRL_PAD_MIPIRX4P
0x0300_1174</t>
  </si>
  <si>
    <t>IO PAD_MIPIRX4P function select : 
    0 : CR_SDA0 (default)
    1 : VI0_D[0] 
    2 : VI1_D[14] 
    3 : XGPIOC[3] 
    4 : IIC1_SCL 
    5 : CAM_MCLK1 
    6 : KEY_ROW1 
    7 : MUX_SPI1_CS 
    Others : Reserved</t>
  </si>
  <si>
    <t>PAD_MIPIRX3N</t>
  </si>
  <si>
    <t>IOBLK_G12_REG_PAD_MIPIRX3N
0x0300_1C40</t>
  </si>
  <si>
    <t>FMUX_GPIO_REG_IOCTRL_PAD_MIPIRX3N
0x0300_1178</t>
  </si>
  <si>
    <t>IO PAD_MIPIRX3N function select : 
    0 : CR_2WTMS 
    1 : VI0_D[1] 
    2 : VI1_D[15] 
    3 : XGPIOC[4] (default)
    4 : CAM_MCLK0 
    7 : MUX_SPI1_MISO 
    Others : Reserved</t>
  </si>
  <si>
    <t>PAD_MIPIRX3P</t>
  </si>
  <si>
    <t>IOBLK_G12_REG_PAD_MIPIRX3P
0x0300_1C44</t>
  </si>
  <si>
    <t>FMUX_GPIO_REG_IOCTRL_PAD_MIPIRX3P
0x0300_117C</t>
  </si>
  <si>
    <t>IO PAD_MIPIRX3P function select : 
    0 : CR_2WTCK 
    1 : VI0_D[2] 
    2 : VI1_D[16] 
    3 : XGPIOC[5] (default)
    7 : MUX_SPI1_MOSI 
    Others : Reserved</t>
  </si>
  <si>
    <t>PAD_MIPIRX2N</t>
  </si>
  <si>
    <t>IOBLK_G12_REG_PAD_MIPIRX2N
0x0300_1C48</t>
  </si>
  <si>
    <t>FMUX_GPIO_REG_IOCTRL_PAD_MIPIRX2N
0x0300_1180</t>
  </si>
  <si>
    <r>
      <rPr>
        <sz val="11"/>
        <rFont val="Consolas"/>
        <charset val="134"/>
      </rPr>
      <t xml:space="preserve">IO PAD_MIPIRX2N function select : 
    1 : VI0_D[3] 
    2 : VO_D[10] 
    3 : XGPIOC[6] (default)
    4 : VI1_D[17] 
    5 : IIC4_SCL 
   </t>
    </r>
    <r>
      <rPr>
        <sz val="11"/>
        <color rgb="FFFF0000"/>
        <rFont val="Consolas"/>
        <charset val="134"/>
      </rPr>
      <t xml:space="preserve"> 6 : PWM_OFF_1</t>
    </r>
    <r>
      <rPr>
        <sz val="11"/>
        <rFont val="Consolas"/>
        <charset val="134"/>
      </rPr>
      <t xml:space="preserve">
    7 : DBG[6] 
    Others : Reserved</t>
    </r>
  </si>
  <si>
    <t>PAD_MIPIRX2P</t>
  </si>
  <si>
    <t>IOBLK_G12_REG_PAD_MIPIRX2P
0x0300_1C4C</t>
  </si>
  <si>
    <t>FMUX_GPIO_REG_IOCTRL_PAD_MIPIRX2P
0x0300_1184</t>
  </si>
  <si>
    <r>
      <rPr>
        <sz val="11"/>
        <rFont val="Consolas"/>
        <charset val="134"/>
      </rPr>
      <t xml:space="preserve">IO PAD_MIPIRX2P function select : 
    1 : VI0_D[4] 
    2 : VO_D[9] 
    3 : XGPIOC[7] (default)
    4 : VI1_D[18] 
    5 : IIC4_SDA
  </t>
    </r>
    <r>
      <rPr>
        <sz val="11"/>
        <color rgb="FFFF0000"/>
        <rFont val="Consolas"/>
        <charset val="134"/>
      </rPr>
      <t xml:space="preserve">  6 : PWM_OFF_2 </t>
    </r>
    <r>
      <rPr>
        <sz val="11"/>
        <rFont val="Consolas"/>
        <charset val="134"/>
      </rPr>
      <t xml:space="preserve">
    7 : DBG[7] 
    Others : Reserved</t>
    </r>
  </si>
  <si>
    <t>PAD_MIPIRX1N</t>
  </si>
  <si>
    <t>IOBLK_G12_REG_PAD_MIPIRX1N
0x0300_1C50</t>
  </si>
  <si>
    <t>FMUX_GPIO_REG_IOCTRL_PAD_MIPIRX1N
0x0300_1188</t>
  </si>
  <si>
    <t>IO PAD_MIPIRX1N function select : 
    1 : VI0_D[5] 
    2 : VO_D[8] 
    3 : XGPIOC[8] (default)
    6 : KEY_ROW3 
    7 : DBG[8] 
    Others : Reserved</t>
  </si>
  <si>
    <t>PAD_MIPIRX1P</t>
  </si>
  <si>
    <t>IOBLK_G12_REG_PAD_MIPIRX1P
0x0300_1C54</t>
  </si>
  <si>
    <t>FMUX_GPIO_REG_IOCTRL_PAD_MIPIRX1P
0x0300_118C</t>
  </si>
  <si>
    <t>IO PAD_MIPIRX1P function select : 
    1 : VI0_D[6] 
    2 : VO_D[7] 
    3 : XGPIOC[9] (default)
    4 : IIC1_SDA 
    6 : KEY_ROW2 
    7 : DBG[9] 
    Others : Reserved</t>
  </si>
  <si>
    <t>PAD_MIPIRX0N</t>
  </si>
  <si>
    <t>IOBLK_G12_REG_PAD_MIPIRX0N
0x0300_1C58</t>
  </si>
  <si>
    <t>FMUX_GPIO_REG_IOCTRL_PAD_MIPIRX0N
0x0300_1190</t>
  </si>
  <si>
    <r>
      <rPr>
        <sz val="11"/>
        <rFont val="Consolas"/>
        <charset val="134"/>
      </rPr>
      <t xml:space="preserve">IO PAD_MIPIRX0N function select : 
    1 : VI0_D[7] 
    2 : VO_D[6] 
    3 : XGPIOC[10] (default)
    4 : IIC1_SCL 
    5 : CAM_MCLK1 
</t>
    </r>
    <r>
      <rPr>
        <sz val="11"/>
        <color rgb="FFFF0000"/>
        <rFont val="Consolas"/>
        <charset val="134"/>
      </rPr>
      <t xml:space="preserve">    6 : PWM_OFF_0</t>
    </r>
    <r>
      <rPr>
        <sz val="11"/>
        <rFont val="Consolas"/>
        <charset val="134"/>
      </rPr>
      <t xml:space="preserve">
    7 : DBG[10] 
    Others : Reserved</t>
    </r>
  </si>
  <si>
    <t>PAD_MIPIRX0P</t>
  </si>
  <si>
    <t>IOBLK_G12_REG_PAD_MIPIRX0P
0x0300_1C5C</t>
  </si>
  <si>
    <t>FMUX_GPIO_REG_IOCTRL_PAD_MIPIRX0P
0x0300_1194</t>
  </si>
  <si>
    <t>IO PAD_MIPIRX0P function select : 
    1 : VI0_D[8] 
    2 : VO_D[5] 
    3 : XGPIOC[11] (default)
    4 : CAM_MCLK0 
    7 : DBG[11] 
    Others : Reserved</t>
  </si>
  <si>
    <t>PAD_MIPI_TXM2</t>
  </si>
  <si>
    <t>IOBLK_G12_REG_PAD_MIPI_TXM2
0x0300_1C70</t>
  </si>
  <si>
    <t>FMUX_GPIO_REG_IOCTRL_PAD_MIPI_TXM2
0x0300_11A8</t>
  </si>
  <si>
    <t>IO PAD_MIPI_TXM2 function select : 
    0 : CR_SDA0 
    1 : VI0_D[13] 
    2 : VO_D[0] 
    3 : XGPIOC[16] (default)
    4 : IIC1_SDA 
    5 : PWM[8] 
    6 : SPI0_SCK 
    7 : SD1_D2 
    Others : Reserved</t>
  </si>
  <si>
    <t>PAD_MIPI_TXP2</t>
  </si>
  <si>
    <t>IOBLK_G12_REG_PAD_MIPI_TXP2
0x0300_1C74</t>
  </si>
  <si>
    <t>FMUX_GPIO_REG_IOCTRL_PAD_MIPI_TXP2
0x0300_11AC</t>
  </si>
  <si>
    <t>IO PAD_MIPI_TXP2 function select : 
    0 : CR_SCL0 
    1 : VI0_D[14] 
    2 : VO_CLK0 
    3 : XGPIOC[17] (default)
    4 : IIC1_SCL 
    5 : PWM[9] 
    6 : SPI0_CS_X 
    7 : SD1_D3 
    Others : Reserved</t>
  </si>
  <si>
    <t>PAD_MIPI_TXM1</t>
  </si>
  <si>
    <t>IOBLK_G12_REG_PAD_MIPI_TXM1
0x0300_1C78</t>
  </si>
  <si>
    <t>FMUX_GPIO_REG_IOCTRL_PAD_MIPI_TXM1
0x0300_11B0</t>
  </si>
  <si>
    <t>IO PAD_MIPI_TXM1 function select : 
    0 : CR_2WTMS 
    1 : VI0_D[11] 
    2 : VO_D[2] 
    3 : XGPIOC[14] (default)
    4 : IIC2_SDA 
    5 : PWM[10] 
    6 : SPI0_SDO 
    7 : DBG[14] 
    Others : Reserved</t>
  </si>
  <si>
    <t>PAD_MIPI_TXP1</t>
  </si>
  <si>
    <t>IOBLK_G12_REG_PAD_MIPI_TXP1
0x0300_1C7C</t>
  </si>
  <si>
    <t>FMUX_GPIO_REG_IOCTRL_PAD_MIPI_TXP1
0x0300_11B4</t>
  </si>
  <si>
    <t>IO PAD_MIPI_TXP1 function select : 
    0 : CR_2WTCK 
    1 : VI0_D[12] 
    2 : VO_D[1] 
    3 : XGPIOC[15] (default)
    4 : IIC2_SCL 
    5 : PWM[11] 
    6 : SPI0_SDI 
    7 : DBG[15] 
    Others : Reserved</t>
  </si>
  <si>
    <t>PAD_MIPI_TXM0</t>
  </si>
  <si>
    <t>IOBLK_G12_REG_PAD_MIPI_TXM0
0x0300_1C80</t>
  </si>
  <si>
    <t>FMUX_GPIO_REG_IOCTRL_PAD_MIPI_TXM0
0x0300_11B8</t>
  </si>
  <si>
    <t>IO PAD_MIPI_TXM0 function select : 
    1 : VI0_D[9] 
    2 : VO_D[4] 
    3 : XGPIOC[12] (default)
    4 : CAM_MCLK1 
    5 : PWM[14] 
    6 : CAM_VS0 
    7 : DBG[12] 
    Others : Reserved</t>
  </si>
  <si>
    <t>PAD_MIPI_TXP0</t>
  </si>
  <si>
    <t>IOBLK_G12_REG_PAD_MIPI_TXP0
0x0300_1C84</t>
  </si>
  <si>
    <t>FMUX_GPIO_REG_IOCTRL_PAD_MIPI_TXP0
0x0300_11BC</t>
  </si>
  <si>
    <t>IO PAD_MIPI_TXP0 function select : 
    1 : VI0_D[10] 
    2 : VO_D[3] 
    3 : XGPIOC[13] (default)
    4 : CAM_MCLK0 
    5 : PWM[15] 
    6 : CAM_HS0 
    7 : DBG[13] 
    Others : Reserved</t>
  </si>
  <si>
    <t>PAD_AUD_AINL_MIC</t>
  </si>
  <si>
    <t>AUDIO GPIO 
(1.8V)</t>
  </si>
  <si>
    <t>FMUX_GPIO_REG_IOCTRL_PAD_AUD_AINL_MIC
0x0300_11C0</t>
  </si>
  <si>
    <t>IO PAD_AUD_AINL_MIC function select : 
    3 : XGPIOC[23] (default)
    4 : IIS1_BCLK 
    5 : IIS2_BCLK 
    Others : Reserved</t>
  </si>
  <si>
    <t>PAD_AUD_AOUTR</t>
  </si>
  <si>
    <t>FMUX_GPIO_REG_IOCTRL_PAD_AUD_AOUTR
0x0300_11CC</t>
  </si>
  <si>
    <t>IO PAD_AUD_AOUTR function select : 
    3 : XGPIOC[24] (default)
    4 : IIS1_DI 
    5 : IIS2_DO 
    6 : IIS1_DO 
    Others : Reserved</t>
  </si>
  <si>
    <t>GPIO_RTX___EPHY_RTX</t>
  </si>
  <si>
    <t>IOBLK_G12_REG_GPIO_RTX
0x0300_1C8C</t>
  </si>
  <si>
    <t>FMUX_GPIO_REG_IOCTRL_GPIO_RTX
0x0300_11D0</t>
  </si>
  <si>
    <t>IO GPIO_RTX function select : 
    3 : XGPIOB[23] (default)
    4 : PWM[1] 
    5 : CAM_MCLK0 
    Others : Reserved</t>
  </si>
  <si>
    <t>GPIO_ZQ___PAD_ZQ</t>
  </si>
  <si>
    <t>IOBLK_GRTC_REG_GPIO_ZQ
0x0502_70E0</t>
  </si>
  <si>
    <t>FMUX_GPIO_REG_IOCTRL_GPIO_ZQ
0x0300_11D4</t>
  </si>
  <si>
    <t>IO GPIO_ZQ function select : 
    3 : PWR_GPIO[24] (default)
    4 : PWM[2] 
    Others : Reserved</t>
  </si>
  <si>
    <t>PKG_TYPE0</t>
  </si>
  <si>
    <t>IOBLK_G1_REG_PKG_TYPE0
0x0300_181C</t>
  </si>
  <si>
    <t>FMUX_GPIO_REG_IOCTRL_PKG_TYPE0
0x0300_1104</t>
  </si>
  <si>
    <t>IO PKG_TYPE0 function select : 
    0 : PKG_TYPE0 (default)
    Others : Reserved</t>
  </si>
  <si>
    <t>no pin out</t>
  </si>
  <si>
    <t>PKG_TYPE1</t>
  </si>
  <si>
    <t>IOBLK_G1_REG_PKG_TYPE1
0x0300_1824</t>
  </si>
  <si>
    <t>FMUX_GPIO_REG_IOCTRL_PKG_TYPE1
0x0300_110C</t>
  </si>
  <si>
    <t>IO PKG_TYPE1 function select : 
    0 : PKG_TYPE1 (default)
    Others : Reserved</t>
  </si>
  <si>
    <t>PKG_TYPE2</t>
  </si>
  <si>
    <t>IOBLK_G1_REG_PKG_TYPE2
0x0300_1828</t>
  </si>
  <si>
    <t>FMUX_GPIO_REG_IOCTRL_PKG_TYPE2
0x0300_1110</t>
  </si>
  <si>
    <t>IO PKG_TYPE2 function select : 
    0 : PKG_TYPE2 (default)
    Others : Reserved</t>
  </si>
  <si>
    <t>PKG_TYPE3</t>
  </si>
  <si>
    <t>/</t>
  </si>
  <si>
    <t>FMUX_GPIO_REG_IOCTRL_PKG_TYPE3
0x0300_1114</t>
  </si>
  <si>
    <t>IO PKG_TYPE3 function select : 
    0 : PKG_TYPE2 (default)
    Others : Reserved</t>
  </si>
  <si>
    <t>MUX_SPI1_MISO</t>
  </si>
  <si>
    <t>NA</t>
  </si>
  <si>
    <t>FMUX_GPIO_REG_IOCTRL_MUX_SPI1_MISO
0x0300_1118</t>
  </si>
  <si>
    <t>IO MUX_SPI1_MISO function select : 
    1 : UART3_RTS 
    2 : IIC1_SDA 
    3 : XGPIOB[8] (default)
    4 : PWM[9] 
    5 : KEY_COL1 
    6 : SPI1_SDI 
    7 : DBG[14] 
    Others : Reserved</t>
  </si>
  <si>
    <t>Result is feed to PAD_MIPIRX3N func7</t>
  </si>
  <si>
    <t>MUX_SPI1_MOSI</t>
  </si>
  <si>
    <t>FMUX_GPIO_REG_IOCTRL_MUX_SPI1_MOSI
0x0300_111C</t>
  </si>
  <si>
    <t>IO MUX_SPI1_MOSI function select : 
    1 : UART3_RX 
    2 : IIC1_SCL 
    3 : XGPIOB[7] (default)
    4 : PWM[8] 
    5 : KEY_COL0 
    6 : SPI1_SDO 
    7 : DBG[13] 
    Others : Reserved</t>
  </si>
  <si>
    <t>Result is feed to PAD_MIPIRX3P func7</t>
  </si>
  <si>
    <t>MUX_SPI1_CS</t>
  </si>
  <si>
    <t>FMUX_GPIO_REG_IOCTRL_MUX_SPI1_CS
0x0300_1120</t>
  </si>
  <si>
    <t>IO MUX_SPI1_CS function select : 
    1 : UART3_CTS 
    2 : CAM_MCLK0 
    3 : XGPIOB[10] (default)
    4 : PWM[11] 
    5 : KEY_ROW3 
    6 : SPI1_CS_X 
    7 : DBG[16] 
    Others : Reserved</t>
  </si>
  <si>
    <t>Result is feed to PAD_MIPIRX4P func7</t>
  </si>
  <si>
    <t>MUX_SPI1_SCK</t>
  </si>
  <si>
    <t>FMUX_GPIO_REG_IOCTRL_MUX_SPI1_SCK
0x0300_1124</t>
  </si>
  <si>
    <t>IO MUX_SPI1_SCK function select : 
    1 : UART3_TX 
    2 : CAM_MCLK1 
    3 : XGPIOB[9] (default)
    4 : PWM[10] 
    5 : KEY_ROW2 
    6 : SPI1_SCK 
    7 : DBG[15] 
    Others : Reserved</t>
  </si>
  <si>
    <t>Result is feed to PAD_MIPIRX4N func7</t>
  </si>
  <si>
    <t>Interface</t>
  </si>
  <si>
    <t>Signal Name</t>
  </si>
  <si>
    <t>Direction</t>
  </si>
  <si>
    <t>PinName</t>
  </si>
  <si>
    <t>Function Number</t>
  </si>
  <si>
    <t>Function select register</t>
  </si>
  <si>
    <t>ADC</t>
  </si>
  <si>
    <t>(ADC1)</t>
  </si>
  <si>
    <t>I</t>
  </si>
  <si>
    <t>(ADC4)</t>
  </si>
  <si>
    <t>PWR0_BUCK</t>
  </si>
  <si>
    <t>No die domain ADC</t>
  </si>
  <si>
    <t>PWR_GPIO[2](PWRSAR.VIN1)</t>
  </si>
  <si>
    <t>PWR_GPIO[1](PWRSAR1.VIN2)</t>
  </si>
  <si>
    <t>PWR_VBAT_DET(PWRSAR.VIN3)</t>
  </si>
  <si>
    <t>Audio</t>
  </si>
  <si>
    <t>(PAD_AUD_AINL_MIC)</t>
  </si>
  <si>
    <t>(PAD_AUD_AOUTR)</t>
  </si>
  <si>
    <t>O</t>
  </si>
  <si>
    <t>Ethernet</t>
  </si>
  <si>
    <t>(PAD_ETH_RXM)</t>
  </si>
  <si>
    <t>I/O</t>
  </si>
  <si>
    <t>(PAD_ETH_RXP)</t>
  </si>
  <si>
    <t>(PAD_ETH_TXM)</t>
  </si>
  <si>
    <t>(PAD_ETH_TXP)</t>
  </si>
  <si>
    <t>EPHY_LNK_LED</t>
  </si>
  <si>
    <t>EPHY_SPD_LED</t>
  </si>
  <si>
    <t>DSI/LVDS</t>
  </si>
  <si>
    <t>(PAD_MIPI_TXM0)</t>
  </si>
  <si>
    <t>(PAD_MIPI_TXP0)</t>
  </si>
  <si>
    <t>(PAD_MIPI_TXM1)</t>
  </si>
  <si>
    <t>(PAD_MIPI_TXP1)</t>
  </si>
  <si>
    <t>(PAD_MIPI_TXM2)</t>
  </si>
  <si>
    <t>(PAD_MIPI_TXP2)</t>
  </si>
  <si>
    <t>CSI/sLVDS/HiSPI</t>
  </si>
  <si>
    <t>(PAD_MIPIRX0N)</t>
  </si>
  <si>
    <t>(PAD_MIPIRX0P)</t>
  </si>
  <si>
    <t>(PAD_MIPIRX1N)</t>
  </si>
  <si>
    <t>(PAD_MIPIRX1P)</t>
  </si>
  <si>
    <t>(PAD_MIPIRX2N)</t>
  </si>
  <si>
    <t>(PAD_MIPIRX2P)</t>
  </si>
  <si>
    <t>(PAD_MIPIRX3N)</t>
  </si>
  <si>
    <t>(PAD_MIPIRX3P)</t>
  </si>
  <si>
    <t>(PAD_MIPIRX4N)</t>
  </si>
  <si>
    <t>(PAD_MIPIRX4P)</t>
  </si>
  <si>
    <t>Aux clock out</t>
  </si>
  <si>
    <t>AUX1</t>
  </si>
  <si>
    <t>Camera Interface</t>
  </si>
  <si>
    <t>CAM_HS0</t>
  </si>
  <si>
    <t>CAM_MCLK0</t>
  </si>
  <si>
    <t>CAM_MCLK1</t>
  </si>
  <si>
    <t>CAM_VS0</t>
  </si>
  <si>
    <t>Parallel Video Out</t>
  </si>
  <si>
    <t>VO_CLK0</t>
  </si>
  <si>
    <t>VO_D[0]</t>
  </si>
  <si>
    <t>VO_D[1]</t>
  </si>
  <si>
    <t>VO_D[2]</t>
  </si>
  <si>
    <t>VO_D[3]</t>
  </si>
  <si>
    <t>VO_D[4]</t>
  </si>
  <si>
    <t>VO_D[5]</t>
  </si>
  <si>
    <t>VO_D[6]</t>
  </si>
  <si>
    <t>VO_D[7]</t>
  </si>
  <si>
    <t>VO_D[8]</t>
  </si>
  <si>
    <t>VO_D[9]</t>
  </si>
  <si>
    <t>VO_D[10]</t>
  </si>
  <si>
    <t>VO_D[28]</t>
  </si>
  <si>
    <t>VO_D[29]</t>
  </si>
  <si>
    <t>VO_D[31]</t>
  </si>
  <si>
    <t>VO_D[32]</t>
  </si>
  <si>
    <t>VO_D[33]</t>
  </si>
  <si>
    <t>VO_D[34]</t>
  </si>
  <si>
    <t>VO_D[35]</t>
  </si>
  <si>
    <t>VO_D[36]</t>
  </si>
  <si>
    <t>VO_D[37]</t>
  </si>
  <si>
    <t>Parallel Video In</t>
  </si>
  <si>
    <t>VI0_CLK</t>
  </si>
  <si>
    <t>VI0_D[0]</t>
  </si>
  <si>
    <t>VI0_D[1]</t>
  </si>
  <si>
    <t>VI0_D[10]</t>
  </si>
  <si>
    <t>VI0_D[11]</t>
  </si>
  <si>
    <t>VI0_D[12]</t>
  </si>
  <si>
    <t>VI0_D[13]</t>
  </si>
  <si>
    <t>VI0_D[14]</t>
  </si>
  <si>
    <t>VI0_D[2]</t>
  </si>
  <si>
    <t>VI0_D[3]</t>
  </si>
  <si>
    <t>VI0_D[4]</t>
  </si>
  <si>
    <t>VI0_D[5]</t>
  </si>
  <si>
    <t>VI0_D[6]</t>
  </si>
  <si>
    <t>VI0_D[7]</t>
  </si>
  <si>
    <t>VI0_D[8]</t>
  </si>
  <si>
    <t>VI0_D[9]</t>
  </si>
  <si>
    <t>VI1_D[13]</t>
  </si>
  <si>
    <t>VI1_D[14]</t>
  </si>
  <si>
    <t>VI1_D[15]</t>
  </si>
  <si>
    <t>VI1_D[16]</t>
  </si>
  <si>
    <t>VI1_D[17]</t>
  </si>
  <si>
    <t>VI1_D[18]</t>
  </si>
  <si>
    <t>eMMC</t>
  </si>
  <si>
    <t>EMMC_DAT[0]</t>
  </si>
  <si>
    <t>EMMC_DAT[1]</t>
  </si>
  <si>
    <t>EMMC_DAT[2]</t>
  </si>
  <si>
    <t>EMMC_DAT[3]</t>
  </si>
  <si>
    <t>SPI_NAND</t>
  </si>
  <si>
    <t>SPINAND_CLK</t>
  </si>
  <si>
    <t>SPINAND_CS</t>
  </si>
  <si>
    <t>SPINAND_HOLD</t>
  </si>
  <si>
    <t>SPINAND_MISO</t>
  </si>
  <si>
    <t>SPINAND_MOSI</t>
  </si>
  <si>
    <t>SPINAND_WP</t>
  </si>
  <si>
    <t>SPI_NOR</t>
  </si>
  <si>
    <t>SPINOR_CS_X</t>
  </si>
  <si>
    <t>SPINOR_HOLD_X</t>
  </si>
  <si>
    <t>SPINOR_MISO</t>
  </si>
  <si>
    <t>SPINOR_MOSI</t>
  </si>
  <si>
    <t>SPINOR_SCK</t>
  </si>
  <si>
    <t>SPINOR_WP_X</t>
  </si>
  <si>
    <t>I2C</t>
  </si>
  <si>
    <t>IIC1_SCL</t>
  </si>
  <si>
    <t>IIC1_SDA</t>
  </si>
  <si>
    <t>IIC2_SCL</t>
  </si>
  <si>
    <t>IIC2_SDA</t>
  </si>
  <si>
    <t>IIC3_SCL</t>
  </si>
  <si>
    <t>IIC3_SDA</t>
  </si>
  <si>
    <t>IIC4_SCL</t>
  </si>
  <si>
    <t>IIC4_SDA</t>
  </si>
  <si>
    <t>no die I2C</t>
  </si>
  <si>
    <t>PWR_IIC_SCL</t>
  </si>
  <si>
    <t>PWR_IIC_SDA</t>
  </si>
  <si>
    <t>IIS</t>
  </si>
  <si>
    <t>IIS1_BCLK</t>
  </si>
  <si>
    <t>IIS1_DI</t>
  </si>
  <si>
    <t>IIS1_DO</t>
  </si>
  <si>
    <t>IIS1_MCLK</t>
  </si>
  <si>
    <t>IIS2_BCLK</t>
  </si>
  <si>
    <t>IIS2_DI</t>
  </si>
  <si>
    <t>IIS2_DO</t>
  </si>
  <si>
    <t>IIS2_LRCK</t>
  </si>
  <si>
    <t>KEY_COL0</t>
  </si>
  <si>
    <t>KEY_COL1</t>
  </si>
  <si>
    <t>KEY_COL2</t>
  </si>
  <si>
    <t>KEY_ROW0</t>
  </si>
  <si>
    <t>KEY_ROW1</t>
  </si>
  <si>
    <t>KEY_ROW2</t>
  </si>
  <si>
    <t>KEY_ROW3</t>
  </si>
  <si>
    <t>PWM</t>
  </si>
  <si>
    <t>PWM[0]</t>
  </si>
  <si>
    <t>PWM[1]</t>
  </si>
  <si>
    <t>PWM[2]</t>
  </si>
  <si>
    <t>PWM[4]</t>
  </si>
  <si>
    <t>PWM[5]</t>
  </si>
  <si>
    <t>PWM[6]</t>
  </si>
  <si>
    <t>PWM[7]</t>
  </si>
  <si>
    <t>PWM[8]</t>
  </si>
  <si>
    <t>PWM[9]</t>
  </si>
  <si>
    <t>PWM[10]</t>
  </si>
  <si>
    <t>PWM[11]</t>
  </si>
  <si>
    <t>PWM[12]</t>
  </si>
  <si>
    <t>PWM[13]</t>
  </si>
  <si>
    <t>PWM[14]</t>
  </si>
  <si>
    <t>PWM[15]</t>
  </si>
  <si>
    <t>CA53 JTAG (2W)
RISCV JTAG (4W)
I2C0</t>
  </si>
  <si>
    <t>CR_4WTCK</t>
  </si>
  <si>
    <t>CR_4WTMS</t>
  </si>
  <si>
    <t>CR_2WTCK</t>
  </si>
  <si>
    <t>CR_SCL0</t>
  </si>
  <si>
    <t>CR_2WTMS</t>
  </si>
  <si>
    <t>CR_SDA0</t>
  </si>
  <si>
    <t>CR_4WTDI</t>
  </si>
  <si>
    <t>CR_4WTDO</t>
  </si>
  <si>
    <t>System</t>
  </si>
  <si>
    <t>no die IR</t>
  </si>
  <si>
    <t>PWR_IR0</t>
  </si>
  <si>
    <t xml:space="preserve">SPI_NOR1 </t>
  </si>
  <si>
    <t>PWR_SPINOR1_CS_X</t>
  </si>
  <si>
    <t>PWR_SPINOR1_HOLD_X</t>
  </si>
  <si>
    <t>PWR_SPINOR1_MISO</t>
  </si>
  <si>
    <t>PWR_SPINOR1_MOSI</t>
  </si>
  <si>
    <t>PWR_SPINOR1_SCK</t>
  </si>
  <si>
    <t>PWR_SPINOR1_WP_X</t>
  </si>
  <si>
    <t xml:space="preserve">SD1 </t>
  </si>
  <si>
    <t>PWR_SD1_CLK</t>
  </si>
  <si>
    <t>PWR_SD1_CMD</t>
  </si>
  <si>
    <t>PWR_SD1_D0</t>
  </si>
  <si>
    <t>PWR_SD1_D1</t>
  </si>
  <si>
    <t>PWR_SD1_D2</t>
  </si>
  <si>
    <t>PWR_SD1_D3</t>
  </si>
  <si>
    <t xml:space="preserve">SD0 </t>
  </si>
  <si>
    <t>SDIO0_CD</t>
  </si>
  <si>
    <t>SDIO0_CLK</t>
  </si>
  <si>
    <t>SDIO0_CMD</t>
  </si>
  <si>
    <t>SDIO0_D[0]</t>
  </si>
  <si>
    <t>SDIO0_D[1]</t>
  </si>
  <si>
    <t>SDIO0_D[2]</t>
  </si>
  <si>
    <t>SDIO0_D[3]</t>
  </si>
  <si>
    <t>SDIO0_PWR_EN</t>
  </si>
  <si>
    <t>SPI</t>
  </si>
  <si>
    <t>SPI0_CS_X</t>
  </si>
  <si>
    <t>SPI0_SCK</t>
  </si>
  <si>
    <t>SPI0_SDI</t>
  </si>
  <si>
    <t>SPI0_SDO</t>
  </si>
  <si>
    <t>SPI1_CS_X</t>
  </si>
  <si>
    <t>SPI1_SCK</t>
  </si>
  <si>
    <t>SPI1_SDI</t>
  </si>
  <si>
    <t>SPI1_SDO</t>
  </si>
  <si>
    <t>SPI2_CS_X</t>
  </si>
  <si>
    <t>SPI2_SCK</t>
  </si>
  <si>
    <t>SPI2_SDI</t>
  </si>
  <si>
    <t>SPI2_SDO</t>
  </si>
  <si>
    <t>UART</t>
  </si>
  <si>
    <t>UART1_CTS</t>
  </si>
  <si>
    <t>UART1_RTS</t>
  </si>
  <si>
    <t>UART1_RX</t>
  </si>
  <si>
    <t>UART1_TX</t>
  </si>
  <si>
    <t>UART2_RX</t>
  </si>
  <si>
    <t>UART2_TX</t>
  </si>
  <si>
    <t>UART3_CTS</t>
  </si>
  <si>
    <t>UART3_RTS</t>
  </si>
  <si>
    <t>UART3_RX</t>
  </si>
  <si>
    <t>UART3_TX</t>
  </si>
  <si>
    <t>no die UART</t>
  </si>
  <si>
    <t>PWR_UART0_RX</t>
  </si>
  <si>
    <t>PWR_UART0_TX</t>
  </si>
  <si>
    <t>Wiegand</t>
  </si>
  <si>
    <t>WG0_D0</t>
  </si>
  <si>
    <t>WG0_D1</t>
  </si>
  <si>
    <t>WG1_D0</t>
  </si>
  <si>
    <t>WG1_D1</t>
  </si>
  <si>
    <t>WG2_D0</t>
  </si>
  <si>
    <t>WG2_D1</t>
  </si>
  <si>
    <t>GPIO</t>
  </si>
  <si>
    <t>XGPIOA[7]</t>
  </si>
  <si>
    <t>XGPIOA[8]</t>
  </si>
  <si>
    <t>XGPIOA[9]</t>
  </si>
  <si>
    <t>XGPIOA[10]</t>
  </si>
  <si>
    <t>XGPIOA[11]</t>
  </si>
  <si>
    <t>XGPIOA[12]</t>
  </si>
  <si>
    <t>XGPIOA[13]</t>
  </si>
  <si>
    <t>XGPIOA[14]</t>
  </si>
  <si>
    <t>XGPIOA[15]</t>
  </si>
  <si>
    <t>XGPIOA[16]</t>
  </si>
  <si>
    <t>XGPIOA[17]</t>
  </si>
  <si>
    <t>XGPIOA[18]</t>
  </si>
  <si>
    <t>XGPIOA[19]</t>
  </si>
  <si>
    <t>XGPIOA[22]</t>
  </si>
  <si>
    <t>XGPIOA[23]</t>
  </si>
  <si>
    <t>XGPIOA[24]</t>
  </si>
  <si>
    <t>XGPIOA[25]</t>
  </si>
  <si>
    <t>XGPIOA[26]</t>
  </si>
  <si>
    <t>XGPIOA[27]</t>
  </si>
  <si>
    <t>XGPIOA[28]</t>
  </si>
  <si>
    <t>XGPIOA[29]</t>
  </si>
  <si>
    <t>XGPIOA[30]</t>
  </si>
  <si>
    <t>XGPIOB[0]</t>
  </si>
  <si>
    <t>XGPIOB[10]</t>
  </si>
  <si>
    <t>XGPIOB[23]</t>
  </si>
  <si>
    <t>XGPIOB[24]</t>
  </si>
  <si>
    <t>XGPIOB[25]</t>
  </si>
  <si>
    <t>XGPIOB[26]</t>
  </si>
  <si>
    <t>XGPIOB[27]</t>
  </si>
  <si>
    <t>XGPIOB[3]</t>
  </si>
  <si>
    <t>XGPIOB[6]</t>
  </si>
  <si>
    <t>XGPIOB[7]</t>
  </si>
  <si>
    <t>XGPIOB[8]</t>
  </si>
  <si>
    <t>XGPIOB[9]</t>
  </si>
  <si>
    <t>XGPIOC[2]</t>
  </si>
  <si>
    <t>XGPIOC[3]</t>
  </si>
  <si>
    <t>XGPIOC[4]</t>
  </si>
  <si>
    <t>XGPIOC[5]</t>
  </si>
  <si>
    <t>XGPIOC[6]</t>
  </si>
  <si>
    <t>XGPIOC[7]</t>
  </si>
  <si>
    <t>XGPIOC[8]</t>
  </si>
  <si>
    <t>XGPIOC[9]</t>
  </si>
  <si>
    <t>XGPIOC[10]</t>
  </si>
  <si>
    <t>XGPIOC[11]</t>
  </si>
  <si>
    <t>XGPIOC[12]</t>
  </si>
  <si>
    <t>XGPIOC[13]</t>
  </si>
  <si>
    <t>XGPIOC[14]</t>
  </si>
  <si>
    <t>XGPIOC[15]</t>
  </si>
  <si>
    <t>XGPIOC[16]</t>
  </si>
  <si>
    <t>XGPIOC[17]</t>
  </si>
  <si>
    <t>XGPIOC[23]</t>
  </si>
  <si>
    <t>XGPIOC[24]</t>
  </si>
  <si>
    <t>No die domain GPIO</t>
  </si>
  <si>
    <t>PWR_GPIO[0]</t>
  </si>
  <si>
    <t>PWR_GPIO[3]</t>
  </si>
  <si>
    <t>PWR_GPIO[4]</t>
  </si>
  <si>
    <t>PWR_GPIO[6](</t>
  </si>
  <si>
    <t>PWR_GPIO[8]</t>
  </si>
  <si>
    <t>PWR_GPIO[18]</t>
  </si>
  <si>
    <t>PWR_GPIO[19]</t>
  </si>
  <si>
    <t>PWR_GPIO[20]</t>
  </si>
  <si>
    <t>PWR_GPIO[21]</t>
  </si>
  <si>
    <t>PWR_GPIO[22]</t>
  </si>
  <si>
    <t>PWR_GPIO[23]</t>
  </si>
  <si>
    <t>PWR_GPIO[24]</t>
  </si>
  <si>
    <t>Debug</t>
  </si>
  <si>
    <t>DBG[0]</t>
  </si>
  <si>
    <t>DBG[1]</t>
  </si>
  <si>
    <t>DBG[10]</t>
  </si>
  <si>
    <t>DBG[11]</t>
  </si>
  <si>
    <t>DBG[12]</t>
  </si>
  <si>
    <t>DBG[13]</t>
  </si>
  <si>
    <t>DBG[14]</t>
  </si>
  <si>
    <t>DBG[15]</t>
  </si>
  <si>
    <t>DBG[16]</t>
  </si>
  <si>
    <t>DBG[2]</t>
  </si>
  <si>
    <t>DBG[3]</t>
  </si>
  <si>
    <t>DBG[4]</t>
  </si>
  <si>
    <t>DBG[5]</t>
  </si>
  <si>
    <t>DBG[6]</t>
  </si>
  <si>
    <t>DBG[7]</t>
  </si>
  <si>
    <t>DBG[8]</t>
  </si>
  <si>
    <t>DBG[9]</t>
  </si>
  <si>
    <t>Others</t>
  </si>
  <si>
    <t>Register Name</t>
  </si>
  <si>
    <t>Address</t>
  </si>
  <si>
    <t>Field Name</t>
  </si>
  <si>
    <t>Bit</t>
  </si>
  <si>
    <t>Default</t>
  </si>
  <si>
    <t>Field Description</t>
  </si>
  <si>
    <t>IOBLK_G1_REG_PWM0_BUCK</t>
  </si>
  <si>
    <t>0x0300_1804</t>
  </si>
  <si>
    <t>IOBLK_G1_REG_PWM0_BUCK_PU</t>
  </si>
  <si>
    <t>上拉电阻使能. 0=无效; 1=有效</t>
  </si>
  <si>
    <t>Pull up enable 0=disable; 1=enable</t>
  </si>
  <si>
    <t>IOBLK_G1_REG_PWM0_BUCK_PD</t>
  </si>
  <si>
    <t>下拉电阻使能. 0=无效; 1=有效</t>
  </si>
  <si>
    <t>Pull down enable 0=disable; 1=enable</t>
  </si>
  <si>
    <t>IOBLK_G1_REG_PWM0_BUCK_DS0</t>
  </si>
  <si>
    <t>输出驱动能力档位 bit 0</t>
  </si>
  <si>
    <t xml:space="preserve">Output buffer Driving Strength bit 0 </t>
  </si>
  <si>
    <t>IOBLK_G1_REG_PWM0_BUCK_DS1</t>
  </si>
  <si>
    <t>输出驱动能力档位 bit 1</t>
  </si>
  <si>
    <t xml:space="preserve">Output buffer Driving Strength bit 1 </t>
  </si>
  <si>
    <t>IOBLK_G1_REG_PWM0_BUCK_ST0</t>
  </si>
  <si>
    <t>输入施密特触发器强度控制. bit 0</t>
  </si>
  <si>
    <t>Input buffer Schmitt trigger level bit 0</t>
  </si>
  <si>
    <t>IOBLK_G1_REG_PWM0_BUCK_ST1</t>
  </si>
  <si>
    <t>输入施密特触发器强度控制. bit 1</t>
  </si>
  <si>
    <t>Input buffer Schmitt trigger level bit 1</t>
  </si>
  <si>
    <t>IOBLK_G1_REG_PWM0_BUCK_HE</t>
  </si>
  <si>
    <t>弱电平维持器(Bus holder) 使能 . 0=无效 ; 1=有效</t>
  </si>
  <si>
    <t>Bus holder enable 0=disable; 1=enable</t>
  </si>
  <si>
    <t>IOBLK_G1_REG_PWM0_BUCK_SL</t>
  </si>
  <si>
    <t>输出电平转换速率限制. 0=无效(较快) ; 1=有效(较慢)</t>
  </si>
  <si>
    <t>Output Buffer Slew Rate Limit 0=disable; 1=enable</t>
  </si>
  <si>
    <t>IOBLK_G1_REG_ADC1</t>
  </si>
  <si>
    <t>0x0300_1810</t>
  </si>
  <si>
    <t>IOBLK_G1_REG_ADC1_PU</t>
  </si>
  <si>
    <t/>
  </si>
  <si>
    <t>IOBLK_G1_REG_ADC1_PD</t>
  </si>
  <si>
    <t>IOBLK_G1_REG_ADC1_DS0</t>
  </si>
  <si>
    <t>IOBLK_G1_REG_ADC1_DS1</t>
  </si>
  <si>
    <t>IOBLK_G1_REG_ADC1_ST0</t>
  </si>
  <si>
    <t>IOBLK_G1_REG_ADC1_ST1</t>
  </si>
  <si>
    <t>IOBLK_G1_REG_ADC1_HE</t>
  </si>
  <si>
    <t>IOBLK_G1_REG_ADC1_SL</t>
  </si>
  <si>
    <t>IOBLK_G1_REG_PKG_TYPE0</t>
  </si>
  <si>
    <t>0x0300_181C</t>
  </si>
  <si>
    <t>IOBLK_G1_REG_PKG_TYPE0_PU</t>
  </si>
  <si>
    <t>IOBLK_G1_REG_PKG_TYPE0_PD</t>
  </si>
  <si>
    <t>IOBLK_G1_REG_PKG_TYPE0_DS0</t>
  </si>
  <si>
    <t>IOBLK_G1_REG_PKG_TYPE0_DS1</t>
  </si>
  <si>
    <t>IOBLK_G1_REG_PKG_TYPE0_ST0</t>
  </si>
  <si>
    <t>IOBLK_G1_REG_PKG_TYPE0_ST1</t>
  </si>
  <si>
    <t>IOBLK_G1_REG_PKG_TYPE0_HE</t>
  </si>
  <si>
    <t>IOBLK_G1_REG_PKG_TYPE0_SL</t>
  </si>
  <si>
    <t>IOBLK_G1_REG_USB_VBUS_DET</t>
  </si>
  <si>
    <t>0x0300_1820</t>
  </si>
  <si>
    <t>IOBLK_G1_REG_USB_VBUS_DET_PU</t>
  </si>
  <si>
    <t>IOBLK_G1_REG_USB_VBUS_DET_PD</t>
  </si>
  <si>
    <t>IOBLK_G1_REG_USB_VBUS_DET_DS0</t>
  </si>
  <si>
    <t>IOBLK_G1_REG_USB_VBUS_DET_DS1</t>
  </si>
  <si>
    <t>IOBLK_G1_REG_USB_VBUS_DET_ST0</t>
  </si>
  <si>
    <t>IOBLK_G1_REG_USB_VBUS_DET_ST1</t>
  </si>
  <si>
    <t>IOBLK_G1_REG_USB_VBUS_DET_HE</t>
  </si>
  <si>
    <t>IOBLK_G1_REG_USB_VBUS_DET_SL</t>
  </si>
  <si>
    <t>IOBLK_G1_REG_PKG_TYPE1</t>
  </si>
  <si>
    <t>0x0300_1824</t>
  </si>
  <si>
    <t>IOBLK_G1_REG_PKG_TYPE1_PU</t>
  </si>
  <si>
    <t>IOBLK_G1_REG_PKG_TYPE1_PD</t>
  </si>
  <si>
    <t>IOBLK_G1_REG_PKG_TYPE1_DS0</t>
  </si>
  <si>
    <t>IOBLK_G1_REG_PKG_TYPE1_DS1</t>
  </si>
  <si>
    <t>IOBLK_G1_REG_PKG_TYPE1_ST0</t>
  </si>
  <si>
    <t>IOBLK_G1_REG_PKG_TYPE1_ST1</t>
  </si>
  <si>
    <t>IOBLK_G1_REG_PKG_TYPE1_HE</t>
  </si>
  <si>
    <t>IOBLK_G1_REG_PKG_TYPE1_SL</t>
  </si>
  <si>
    <t>IOBLK_G1_REG_PKG_TYPE2</t>
  </si>
  <si>
    <t>0x0300_1828</t>
  </si>
  <si>
    <t>IOBLK_G1_REG_PKG_TYPE2_PU</t>
  </si>
  <si>
    <t>IOBLK_G1_REG_PKG_TYPE2_PD</t>
  </si>
  <si>
    <t>IOBLK_G1_REG_PKG_TYPE2_DS0</t>
  </si>
  <si>
    <t>IOBLK_G1_REG_PKG_TYPE2_DS1</t>
  </si>
  <si>
    <t>IOBLK_G1_REG_PKG_TYPE2_ST0</t>
  </si>
  <si>
    <t>IOBLK_G1_REG_PKG_TYPE2_ST1</t>
  </si>
  <si>
    <t>IOBLK_G1_REG_PKG_TYPE2_HE</t>
  </si>
  <si>
    <t>IOBLK_G1_REG_PKG_TYPE2_SL</t>
  </si>
  <si>
    <t>IOBLK_G7_REG_SD0_CD</t>
  </si>
  <si>
    <t>0x0300_1900</t>
  </si>
  <si>
    <t>IOBLK_G7_REG_SD0_CD_PU</t>
  </si>
  <si>
    <t>IOBLK_G7_REG_SD0_CD_PD</t>
  </si>
  <si>
    <t>IOBLK_G7_REG_SD0_CD_DS0</t>
  </si>
  <si>
    <t>IOBLK_G7_REG_SD0_CD_DS1</t>
  </si>
  <si>
    <t>IOBLK_G7_REG_SD0_CD_DS2</t>
  </si>
  <si>
    <t>输出驱动能力档位 bit 2</t>
  </si>
  <si>
    <t xml:space="preserve">Output buffer Driving Strength bit 2 </t>
  </si>
  <si>
    <t>IOBLK_G7_REG_SD0_CD_ST0</t>
  </si>
  <si>
    <t>IOBLK_G7_REG_SD0_CD_SL</t>
  </si>
  <si>
    <t>IOBLK_G7_REG_SD0_PWR_EN</t>
  </si>
  <si>
    <t>0x0300_1904</t>
  </si>
  <si>
    <t>IOBLK_G7_REG_SD0_PWR_EN_PU</t>
  </si>
  <si>
    <t>IOBLK_G7_REG_SD0_PWR_EN_PD</t>
  </si>
  <si>
    <t>IOBLK_G7_REG_SD0_PWR_EN_DS0</t>
  </si>
  <si>
    <t>IOBLK_G7_REG_SD0_PWR_EN_DS1</t>
  </si>
  <si>
    <t>IOBLK_G7_REG_SD0_PWR_EN_DS2</t>
  </si>
  <si>
    <t>IOBLK_G7_REG_SD0_PWR_EN_ST0</t>
  </si>
  <si>
    <t>IOBLK_G7_REG_SD0_PWR_EN_SL</t>
  </si>
  <si>
    <t>IOBLK_G7_REG_SPK_EN</t>
  </si>
  <si>
    <t>0x0300_1908</t>
  </si>
  <si>
    <t>IOBLK_G7_REG_SPK_EN_PU</t>
  </si>
  <si>
    <t>IOBLK_G7_REG_SPK_EN_PD</t>
  </si>
  <si>
    <t>IOBLK_G7_REG_SPK_EN_DS0</t>
  </si>
  <si>
    <t>IOBLK_G7_REG_SPK_EN_DS1</t>
  </si>
  <si>
    <t>IOBLK_G7_REG_SPK_EN_DS2</t>
  </si>
  <si>
    <t>IOBLK_G7_REG_SPK_EN_ST0</t>
  </si>
  <si>
    <t>IOBLK_G7_REG_SPK_EN_SL</t>
  </si>
  <si>
    <t>IOBLK_G7_REG_UART0_TX</t>
  </si>
  <si>
    <t>0x0300_190C</t>
  </si>
  <si>
    <t>IOBLK_G7_REG_UART0_TX_PU</t>
  </si>
  <si>
    <t>IOBLK_G7_REG_UART0_TX_PD</t>
  </si>
  <si>
    <t>IOBLK_G7_REG_UART0_TX_DS0</t>
  </si>
  <si>
    <t>IOBLK_G7_REG_UART0_TX_DS1</t>
  </si>
  <si>
    <t>IOBLK_G7_REG_UART0_TX_DS2</t>
  </si>
  <si>
    <t>IOBLK_G7_REG_UART0_TX_ST0</t>
  </si>
  <si>
    <t>IOBLK_G7_REG_UART0_TX_SL</t>
  </si>
  <si>
    <t>IOBLK_G7_REG_UART0_RX</t>
  </si>
  <si>
    <t>0x0300_1910</t>
  </si>
  <si>
    <t>IOBLK_G7_REG_UART0_RX_PU</t>
  </si>
  <si>
    <t>IOBLK_G7_REG_UART0_RX_PD</t>
  </si>
  <si>
    <t>IOBLK_G7_REG_UART0_RX_DS0</t>
  </si>
  <si>
    <t>IOBLK_G7_REG_UART0_RX_DS1</t>
  </si>
  <si>
    <t>IOBLK_G7_REG_UART0_RX_DS2</t>
  </si>
  <si>
    <t>IOBLK_G7_REG_UART0_RX_ST0</t>
  </si>
  <si>
    <t>IOBLK_G7_REG_UART0_RX_SL</t>
  </si>
  <si>
    <t>IOBLK_G7_REG_EMMC_DAT2</t>
  </si>
  <si>
    <t>0x0300_1918</t>
  </si>
  <si>
    <t>IOBLK_G7_REG_EMMC_DAT2_PU</t>
  </si>
  <si>
    <t>IOBLK_G7_REG_EMMC_DAT2_PD</t>
  </si>
  <si>
    <t>IOBLK_G7_REG_EMMC_DAT2_DS0</t>
  </si>
  <si>
    <t>IOBLK_G7_REG_EMMC_DAT2_DS1</t>
  </si>
  <si>
    <t>IOBLK_G7_REG_EMMC_DAT2_DS2</t>
  </si>
  <si>
    <t>IOBLK_G7_REG_EMMC_DAT2_ST0</t>
  </si>
  <si>
    <t>IOBLK_G7_REG_EMMC_DAT2_SL</t>
  </si>
  <si>
    <t>IOBLK_G7_REG_EMMC_CLK</t>
  </si>
  <si>
    <t>0x0300_191C</t>
  </si>
  <si>
    <t>IOBLK_G7_REG_EMMC_CLK_PU</t>
  </si>
  <si>
    <t>IOBLK_G7_REG_EMMC_CLK_PD</t>
  </si>
  <si>
    <t>IOBLK_G7_REG_EMMC_CLK_DS0</t>
  </si>
  <si>
    <t>IOBLK_G7_REG_EMMC_CLK_DS1</t>
  </si>
  <si>
    <t>IOBLK_G7_REG_EMMC_CLK_DS2</t>
  </si>
  <si>
    <t>IOBLK_G7_REG_EMMC_CLK_ST0</t>
  </si>
  <si>
    <t>IOBLK_G7_REG_EMMC_CLK_SL</t>
  </si>
  <si>
    <t>IOBLK_G7_REG_EMMC_DAT0</t>
  </si>
  <si>
    <t>0x0300_1920</t>
  </si>
  <si>
    <t>IOBLK_G7_REG_EMMC_DAT0_PU</t>
  </si>
  <si>
    <t>IOBLK_G7_REG_EMMC_DAT0_PD</t>
  </si>
  <si>
    <t>IOBLK_G7_REG_EMMC_DAT0_DS0</t>
  </si>
  <si>
    <t>IOBLK_G7_REG_EMMC_DAT0_DS1</t>
  </si>
  <si>
    <t>IOBLK_G7_REG_EMMC_DAT0_DS2</t>
  </si>
  <si>
    <t>IOBLK_G7_REG_EMMC_DAT0_ST0</t>
  </si>
  <si>
    <t>IOBLK_G7_REG_EMMC_DAT0_SL</t>
  </si>
  <si>
    <t>IOBLK_G7_REG_EMMC_DAT3</t>
  </si>
  <si>
    <t>0x0300_1924</t>
  </si>
  <si>
    <t>IOBLK_G7_REG_EMMC_DAT3_PU</t>
  </si>
  <si>
    <t>IOBLK_G7_REG_EMMC_DAT3_PD</t>
  </si>
  <si>
    <t>IOBLK_G7_REG_EMMC_DAT3_DS0</t>
  </si>
  <si>
    <t>IOBLK_G7_REG_EMMC_DAT3_DS1</t>
  </si>
  <si>
    <t>IOBLK_G7_REG_EMMC_DAT3_DS2</t>
  </si>
  <si>
    <t>IOBLK_G7_REG_EMMC_DAT3_ST0</t>
  </si>
  <si>
    <t>IOBLK_G7_REG_EMMC_DAT3_SL</t>
  </si>
  <si>
    <t>IOBLK_G7_REG_EMMC_CMD</t>
  </si>
  <si>
    <t>0x0300_1928</t>
  </si>
  <si>
    <t>IOBLK_G7_REG_EMMC_CMD_PU</t>
  </si>
  <si>
    <t>IOBLK_G7_REG_EMMC_CMD_PD</t>
  </si>
  <si>
    <t>IOBLK_G7_REG_EMMC_CMD_DS0</t>
  </si>
  <si>
    <t>IOBLK_G7_REG_EMMC_CMD_DS1</t>
  </si>
  <si>
    <t>IOBLK_G7_REG_EMMC_CMD_DS2</t>
  </si>
  <si>
    <t>IOBLK_G7_REG_EMMC_CMD_ST0</t>
  </si>
  <si>
    <t>IOBLK_G7_REG_EMMC_CMD_SL</t>
  </si>
  <si>
    <t>IOBLK_G7_REG_EMMC_DAT1</t>
  </si>
  <si>
    <t>0x0300_192C</t>
  </si>
  <si>
    <t>IOBLK_G7_REG_EMMC_DAT1_PU</t>
  </si>
  <si>
    <t>IOBLK_G7_REG_EMMC_DAT1_PD</t>
  </si>
  <si>
    <t>IOBLK_G7_REG_EMMC_DAT1_DS0</t>
  </si>
  <si>
    <t>IOBLK_G7_REG_EMMC_DAT1_DS1</t>
  </si>
  <si>
    <t>IOBLK_G7_REG_EMMC_DAT1_DS2</t>
  </si>
  <si>
    <t>IOBLK_G7_REG_EMMC_DAT1_ST0</t>
  </si>
  <si>
    <t>IOBLK_G7_REG_EMMC_DAT1_SL</t>
  </si>
  <si>
    <t>IOBLK_G7_REG_JTAG_CPU_TMS</t>
  </si>
  <si>
    <t>0x0300_1930</t>
  </si>
  <si>
    <t>IOBLK_G7_REG_JTAG_CPU_TMS_PU</t>
  </si>
  <si>
    <t>IOBLK_G7_REG_JTAG_CPU_TMS_PD</t>
  </si>
  <si>
    <t>IOBLK_G7_REG_JTAG_CPU_TMS_DS0</t>
  </si>
  <si>
    <t>IOBLK_G7_REG_JTAG_CPU_TMS_DS1</t>
  </si>
  <si>
    <t>IOBLK_G7_REG_JTAG_CPU_TMS_DS2</t>
  </si>
  <si>
    <t>IOBLK_G7_REG_JTAG_CPU_TMS_ST0</t>
  </si>
  <si>
    <t>IOBLK_G7_REG_JTAG_CPU_TMS_SL</t>
  </si>
  <si>
    <t>IOBLK_G7_REG_JTAG_CPU_TCK</t>
  </si>
  <si>
    <t>0x0300_1934</t>
  </si>
  <si>
    <t>IOBLK_G7_REG_JTAG_CPU_TCK_PU</t>
  </si>
  <si>
    <t>IOBLK_G7_REG_JTAG_CPU_TCK_PD</t>
  </si>
  <si>
    <t>IOBLK_G7_REG_JTAG_CPU_TCK_DS0</t>
  </si>
  <si>
    <t>IOBLK_G7_REG_JTAG_CPU_TCK_DS1</t>
  </si>
  <si>
    <t>IOBLK_G7_REG_JTAG_CPU_TCK_DS2</t>
  </si>
  <si>
    <t>IOBLK_G7_REG_JTAG_CPU_TCK_ST0</t>
  </si>
  <si>
    <t>IOBLK_G7_REG_JTAG_CPU_TCK_SL</t>
  </si>
  <si>
    <t>IOBLK_G7_REG_IIC0_SCL</t>
  </si>
  <si>
    <t>0x0300_193C</t>
  </si>
  <si>
    <t>IOBLK_G7_REG_IIC0_SCL_PU</t>
  </si>
  <si>
    <t>IOBLK_G7_REG_IIC0_SCL_PD</t>
  </si>
  <si>
    <t>IOBLK_G7_REG_IIC0_SCL_DS0</t>
  </si>
  <si>
    <t>IOBLK_G7_REG_IIC0_SCL_DS1</t>
  </si>
  <si>
    <t>IOBLK_G7_REG_IIC0_SCL_DS2</t>
  </si>
  <si>
    <t>IOBLK_G7_REG_IIC0_SCL_ST0</t>
  </si>
  <si>
    <t>IOBLK_G7_REG_IIC0_SCL_SL</t>
  </si>
  <si>
    <t>IOBLK_G7_REG_IIC0_SDA</t>
  </si>
  <si>
    <t>0x0300_1940</t>
  </si>
  <si>
    <t>IOBLK_G7_REG_IIC0_SDA_PU</t>
  </si>
  <si>
    <t>IOBLK_G7_REG_IIC0_SDA_PD</t>
  </si>
  <si>
    <t>IOBLK_G7_REG_IIC0_SDA_DS0</t>
  </si>
  <si>
    <t>IOBLK_G7_REG_IIC0_SDA_DS1</t>
  </si>
  <si>
    <t>IOBLK_G7_REG_IIC0_SDA_DS2</t>
  </si>
  <si>
    <t>IOBLK_G7_REG_IIC0_SDA_ST0</t>
  </si>
  <si>
    <t>IOBLK_G7_REG_IIC0_SDA_SL</t>
  </si>
  <si>
    <t>IOBLK_G7_REG_AUX0</t>
  </si>
  <si>
    <t>0x0300_1944</t>
  </si>
  <si>
    <t>IOBLK_G7_REG_AUX0_PU</t>
  </si>
  <si>
    <t>IOBLK_G7_REG_AUX0_PD</t>
  </si>
  <si>
    <t>IOBLK_G7_REG_AUX0_DS0</t>
  </si>
  <si>
    <t>IOBLK_G7_REG_AUX0_DS1</t>
  </si>
  <si>
    <t>IOBLK_G7_REG_AUX0_DS2</t>
  </si>
  <si>
    <t>IOBLK_G7_REG_AUX0_ST0</t>
  </si>
  <si>
    <t>IOBLK_G7_REG_AUX0_SL</t>
  </si>
  <si>
    <t>IOBLK_G10_REG_SD0_CLK</t>
  </si>
  <si>
    <t>0x0300_1A00</t>
  </si>
  <si>
    <t>IOBLK_G10_REG_SD0_CLK_PU</t>
  </si>
  <si>
    <t>IOBLK_G10_REG_SD0_CLK_PD</t>
  </si>
  <si>
    <t>IOBLK_G10_REG_SD0_CLK_DS0</t>
  </si>
  <si>
    <t>IOBLK_G10_REG_SD0_CLK_DS1</t>
  </si>
  <si>
    <t>IOBLK_G10_REG_SD0_CLK_DS2</t>
  </si>
  <si>
    <t>IOBLK_G10_REG_SD0_CLK_ST0</t>
  </si>
  <si>
    <t>IOBLK_G10_REG_SD0_CLK_SL</t>
  </si>
  <si>
    <t>IOBLK_G10_REG_SD0_CMD</t>
  </si>
  <si>
    <t>0x0300_1A04</t>
  </si>
  <si>
    <t>IOBLK_G10_REG_SD0_CMD_PU</t>
  </si>
  <si>
    <t>IOBLK_G10_REG_SD0_CMD_PD</t>
  </si>
  <si>
    <t>IOBLK_G10_REG_SD0_CMD_DS0</t>
  </si>
  <si>
    <t>IOBLK_G10_REG_SD0_CMD_DS1</t>
  </si>
  <si>
    <t>IOBLK_G10_REG_SD0_CMD_DS2</t>
  </si>
  <si>
    <t>IOBLK_G10_REG_SD0_CMD_ST0</t>
  </si>
  <si>
    <t>IOBLK_G10_REG_SD0_CMD_SL</t>
  </si>
  <si>
    <t>IOBLK_G10_REG_SD0_D0</t>
  </si>
  <si>
    <t>0x0300_1A08</t>
  </si>
  <si>
    <t>IOBLK_G10_REG_SD0_D0_PU</t>
  </si>
  <si>
    <t>IOBLK_G10_REG_SD0_D0_PD</t>
  </si>
  <si>
    <t>IOBLK_G10_REG_SD0_D0_DS0</t>
  </si>
  <si>
    <t>IOBLK_G10_REG_SD0_D0_DS1</t>
  </si>
  <si>
    <t>IOBLK_G10_REG_SD0_D0_DS2</t>
  </si>
  <si>
    <t>IOBLK_G10_REG_SD0_D0_ST0</t>
  </si>
  <si>
    <t>IOBLK_G10_REG_SD0_D0_SL</t>
  </si>
  <si>
    <t>IOBLK_G10_REG_SD0_D1</t>
  </si>
  <si>
    <t>0x0300_1A0C</t>
  </si>
  <si>
    <t>IOBLK_G10_REG_SD0_D1_PU</t>
  </si>
  <si>
    <t>IOBLK_G10_REG_SD0_D1_PD</t>
  </si>
  <si>
    <t>IOBLK_G10_REG_SD0_D1_DS0</t>
  </si>
  <si>
    <t>IOBLK_G10_REG_SD0_D1_DS1</t>
  </si>
  <si>
    <t>IOBLK_G10_REG_SD0_D1_DS2</t>
  </si>
  <si>
    <t>IOBLK_G10_REG_SD0_D1_ST0</t>
  </si>
  <si>
    <t>IOBLK_G10_REG_SD0_D1_SL</t>
  </si>
  <si>
    <t>IOBLK_G10_REG_SD0_D2</t>
  </si>
  <si>
    <t>0x0300_1A10</t>
  </si>
  <si>
    <t>IOBLK_G10_REG_SD0_D2_PU</t>
  </si>
  <si>
    <t>IOBLK_G10_REG_SD0_D2_PD</t>
  </si>
  <si>
    <t>IOBLK_G10_REG_SD0_D2_DS0</t>
  </si>
  <si>
    <t>IOBLK_G10_REG_SD0_D2_DS1</t>
  </si>
  <si>
    <t>IOBLK_G10_REG_SD0_D2_DS2</t>
  </si>
  <si>
    <t>IOBLK_G10_REG_SD0_D2_ST0</t>
  </si>
  <si>
    <t>IOBLK_G10_REG_SD0_D2_SL</t>
  </si>
  <si>
    <t>IOBLK_G10_REG_SD0_D3</t>
  </si>
  <si>
    <t>0x0300_1A14</t>
  </si>
  <si>
    <t>IOBLK_G10_REG_SD0_D3_PU</t>
  </si>
  <si>
    <t>IOBLK_G10_REG_SD0_D3_PD</t>
  </si>
  <si>
    <t>IOBLK_G10_REG_SD0_D3_DS0</t>
  </si>
  <si>
    <t>IOBLK_G10_REG_SD0_D3_DS1</t>
  </si>
  <si>
    <t>IOBLK_G10_REG_SD0_D3_DS2</t>
  </si>
  <si>
    <t>IOBLK_G10_REG_SD0_D3_ST0</t>
  </si>
  <si>
    <t>IOBLK_G10_REG_SD0_D3_SL</t>
  </si>
  <si>
    <t>IOBLK_G12_REG_PAD_MIPIRX4N</t>
  </si>
  <si>
    <t>0x0300_1C38</t>
  </si>
  <si>
    <t>IOBLK_G12_REG_PAD_MIPIRX4N_PU</t>
  </si>
  <si>
    <t>IOBLK_G12_REG_PAD_MIPIRX4N_PD</t>
  </si>
  <si>
    <t>IOBLK_G12_REG_PAD_MIPIRX4N_DS0</t>
  </si>
  <si>
    <t>IOBLK_G12_REG_PAD_MIPIRX4N_DS1</t>
  </si>
  <si>
    <t>IOBLK_G12_REG_PAD_MIPIRX4N_ST0</t>
  </si>
  <si>
    <t>IOBLK_G12_REG_PAD_MIPIRX4N_ST1</t>
  </si>
  <si>
    <t>IOBLK_G12_REG_PAD_MIPIRX4N_HE</t>
  </si>
  <si>
    <t>IOBLK_G12_REG_PAD_MIPIRX4N_SL</t>
  </si>
  <si>
    <t>IOBLK_G12_REG_PAD_MIPIRX4P</t>
  </si>
  <si>
    <t>0x0300_1C3C</t>
  </si>
  <si>
    <t>IOBLK_G12_REG_PAD_MIPIRX4P_PU</t>
  </si>
  <si>
    <t>IOBLK_G12_REG_PAD_MIPIRX4P_PD</t>
  </si>
  <si>
    <t>IOBLK_G12_REG_PAD_MIPIRX4P_DS0</t>
  </si>
  <si>
    <t>IOBLK_G12_REG_PAD_MIPIRX4P_DS1</t>
  </si>
  <si>
    <t>IOBLK_G12_REG_PAD_MIPIRX4P_ST0</t>
  </si>
  <si>
    <t>IOBLK_G12_REG_PAD_MIPIRX4P_ST1</t>
  </si>
  <si>
    <t>IOBLK_G12_REG_PAD_MIPIRX4P_HE</t>
  </si>
  <si>
    <t>IOBLK_G12_REG_PAD_MIPIRX4P_SL</t>
  </si>
  <si>
    <t>IOBLK_G12_REG_PAD_MIPIRX3N</t>
  </si>
  <si>
    <t>0x0300_1C40</t>
  </si>
  <si>
    <t>IOBLK_G12_REG_PAD_MIPIRX3N_PU</t>
  </si>
  <si>
    <t>IOBLK_G12_REG_PAD_MIPIRX3N_PD</t>
  </si>
  <si>
    <t>IOBLK_G12_REG_PAD_MIPIRX3N_DS0</t>
  </si>
  <si>
    <t>IOBLK_G12_REG_PAD_MIPIRX3N_DS1</t>
  </si>
  <si>
    <t>IOBLK_G12_REG_PAD_MIPIRX3N_ST0</t>
  </si>
  <si>
    <t>IOBLK_G12_REG_PAD_MIPIRX3N_ST1</t>
  </si>
  <si>
    <t>IOBLK_G12_REG_PAD_MIPIRX3N_HE</t>
  </si>
  <si>
    <t>IOBLK_G12_REG_PAD_MIPIRX3N_SL</t>
  </si>
  <si>
    <t>IOBLK_G12_REG_PAD_MIPIRX3P</t>
  </si>
  <si>
    <t>0x0300_1C44</t>
  </si>
  <si>
    <t>IOBLK_G12_REG_PAD_MIPIRX3P_PU</t>
  </si>
  <si>
    <t>IOBLK_G12_REG_PAD_MIPIRX3P_PD</t>
  </si>
  <si>
    <t>IOBLK_G12_REG_PAD_MIPIRX3P_DS0</t>
  </si>
  <si>
    <t>IOBLK_G12_REG_PAD_MIPIRX3P_DS1</t>
  </si>
  <si>
    <t>IOBLK_G12_REG_PAD_MIPIRX3P_ST0</t>
  </si>
  <si>
    <t>IOBLK_G12_REG_PAD_MIPIRX3P_ST1</t>
  </si>
  <si>
    <t>IOBLK_G12_REG_PAD_MIPIRX3P_HE</t>
  </si>
  <si>
    <t>IOBLK_G12_REG_PAD_MIPIRX3P_SL</t>
  </si>
  <si>
    <t>IOBLK_G12_REG_PAD_MIPIRX2N</t>
  </si>
  <si>
    <t>0x0300_1C48</t>
  </si>
  <si>
    <t>IOBLK_G12_REG_PAD_MIPIRX2N_PU</t>
  </si>
  <si>
    <t>IOBLK_G12_REG_PAD_MIPIRX2N_PD</t>
  </si>
  <si>
    <t>IOBLK_G12_REG_PAD_MIPIRX2N_DS0</t>
  </si>
  <si>
    <t>IOBLK_G12_REG_PAD_MIPIRX2N_DS1</t>
  </si>
  <si>
    <t>IOBLK_G12_REG_PAD_MIPIRX2N_ST0</t>
  </si>
  <si>
    <t>IOBLK_G12_REG_PAD_MIPIRX2N_ST1</t>
  </si>
  <si>
    <t>IOBLK_G12_REG_PAD_MIPIRX2N_HE</t>
  </si>
  <si>
    <t>IOBLK_G12_REG_PAD_MIPIRX2N_SL</t>
  </si>
  <si>
    <t>IOBLK_G12_REG_PAD_MIPIRX2P</t>
  </si>
  <si>
    <t>0x0300_1C4C</t>
  </si>
  <si>
    <t>IOBLK_G12_REG_PAD_MIPIRX2P_PU</t>
  </si>
  <si>
    <t>IOBLK_G12_REG_PAD_MIPIRX2P_PD</t>
  </si>
  <si>
    <t>IOBLK_G12_REG_PAD_MIPIRX2P_DS0</t>
  </si>
  <si>
    <t>IOBLK_G12_REG_PAD_MIPIRX2P_DS1</t>
  </si>
  <si>
    <t>IOBLK_G12_REG_PAD_MIPIRX2P_ST0</t>
  </si>
  <si>
    <t>IOBLK_G12_REG_PAD_MIPIRX2P_ST1</t>
  </si>
  <si>
    <t>IOBLK_G12_REG_PAD_MIPIRX2P_HE</t>
  </si>
  <si>
    <t>IOBLK_G12_REG_PAD_MIPIRX2P_SL</t>
  </si>
  <si>
    <t>IOBLK_G12_REG_PAD_MIPIRX1N</t>
  </si>
  <si>
    <t>0x0300_1C50</t>
  </si>
  <si>
    <t>IOBLK_G12_REG_PAD_MIPIRX1N_PU</t>
  </si>
  <si>
    <t>IOBLK_G12_REG_PAD_MIPIRX1N_PD</t>
  </si>
  <si>
    <t>IOBLK_G12_REG_PAD_MIPIRX1N_DS0</t>
  </si>
  <si>
    <t>IOBLK_G12_REG_PAD_MIPIRX1N_DS1</t>
  </si>
  <si>
    <t>IOBLK_G12_REG_PAD_MIPIRX1N_ST0</t>
  </si>
  <si>
    <t>IOBLK_G12_REG_PAD_MIPIRX1N_ST1</t>
  </si>
  <si>
    <t>IOBLK_G12_REG_PAD_MIPIRX1N_HE</t>
  </si>
  <si>
    <t>IOBLK_G12_REG_PAD_MIPIRX1N_SL</t>
  </si>
  <si>
    <t>IOBLK_G12_REG_PAD_MIPIRX1P</t>
  </si>
  <si>
    <t>0x0300_1C54</t>
  </si>
  <si>
    <t>IOBLK_G12_REG_PAD_MIPIRX1P_PU</t>
  </si>
  <si>
    <t>IOBLK_G12_REG_PAD_MIPIRX1P_PD</t>
  </si>
  <si>
    <t>IOBLK_G12_REG_PAD_MIPIRX1P_DS0</t>
  </si>
  <si>
    <t>IOBLK_G12_REG_PAD_MIPIRX1P_DS1</t>
  </si>
  <si>
    <t>IOBLK_G12_REG_PAD_MIPIRX1P_ST0</t>
  </si>
  <si>
    <t>IOBLK_G12_REG_PAD_MIPIRX1P_ST1</t>
  </si>
  <si>
    <t>IOBLK_G12_REG_PAD_MIPIRX1P_HE</t>
  </si>
  <si>
    <t>IOBLK_G12_REG_PAD_MIPIRX1P_SL</t>
  </si>
  <si>
    <t>IOBLK_G12_REG_PAD_MIPIRX0N</t>
  </si>
  <si>
    <t>0x0300_1C58</t>
  </si>
  <si>
    <t>IOBLK_G12_REG_PAD_MIPIRX0N_PU</t>
  </si>
  <si>
    <t>IOBLK_G12_REG_PAD_MIPIRX0N_PD</t>
  </si>
  <si>
    <t>IOBLK_G12_REG_PAD_MIPIRX0N_DS0</t>
  </si>
  <si>
    <t>IOBLK_G12_REG_PAD_MIPIRX0N_DS1</t>
  </si>
  <si>
    <t>IOBLK_G12_REG_PAD_MIPIRX0N_ST0</t>
  </si>
  <si>
    <t>IOBLK_G12_REG_PAD_MIPIRX0N_ST1</t>
  </si>
  <si>
    <t>IOBLK_G12_REG_PAD_MIPIRX0N_HE</t>
  </si>
  <si>
    <t>IOBLK_G12_REG_PAD_MIPIRX0N_SL</t>
  </si>
  <si>
    <t>IOBLK_G12_REG_PAD_MIPIRX0P</t>
  </si>
  <si>
    <t>0x0300_1C5C</t>
  </si>
  <si>
    <t>IOBLK_G12_REG_PAD_MIPIRX0P_PU</t>
  </si>
  <si>
    <t>IOBLK_G12_REG_PAD_MIPIRX0P_PD</t>
  </si>
  <si>
    <t>IOBLK_G12_REG_PAD_MIPIRX0P_DS0</t>
  </si>
  <si>
    <t>IOBLK_G12_REG_PAD_MIPIRX0P_DS1</t>
  </si>
  <si>
    <t>IOBLK_G12_REG_PAD_MIPIRX0P_ST0</t>
  </si>
  <si>
    <t>IOBLK_G12_REG_PAD_MIPIRX0P_ST1</t>
  </si>
  <si>
    <t>IOBLK_G12_REG_PAD_MIPIRX0P_HE</t>
  </si>
  <si>
    <t>IOBLK_G12_REG_PAD_MIPIRX0P_SL</t>
  </si>
  <si>
    <t>IOBLK_G12_REG_PAD_MIPI_TXM2</t>
  </si>
  <si>
    <t>0x0300_1C70</t>
  </si>
  <si>
    <t>IOBLK_G12_REG_PAD_MIPI_TXM2_PU</t>
  </si>
  <si>
    <t>IOBLK_G12_REG_PAD_MIPI_TXM2_PD</t>
  </si>
  <si>
    <t>IOBLK_G12_REG_PAD_MIPI_TXM2_DS0</t>
  </si>
  <si>
    <t>IOBLK_G12_REG_PAD_MIPI_TXM2_DS1</t>
  </si>
  <si>
    <t>IOBLK_G12_REG_PAD_MIPI_TXM2_ST0</t>
  </si>
  <si>
    <t>IOBLK_G12_REG_PAD_MIPI_TXM2_ST1</t>
  </si>
  <si>
    <t>IOBLK_G12_REG_PAD_MIPI_TXM2_HE</t>
  </si>
  <si>
    <t>IOBLK_G12_REG_PAD_MIPI_TXM2_SL</t>
  </si>
  <si>
    <t>IOBLK_G12_REG_PAD_MIPI_TXP2</t>
  </si>
  <si>
    <t>0x0300_1C74</t>
  </si>
  <si>
    <t>IOBLK_G12_REG_PAD_MIPI_TXP2_PU</t>
  </si>
  <si>
    <t>IOBLK_G12_REG_PAD_MIPI_TXP2_PD</t>
  </si>
  <si>
    <t>IOBLK_G12_REG_PAD_MIPI_TXP2_DS0</t>
  </si>
  <si>
    <t>IOBLK_G12_REG_PAD_MIPI_TXP2_DS1</t>
  </si>
  <si>
    <t>IOBLK_G12_REG_PAD_MIPI_TXP2_ST0</t>
  </si>
  <si>
    <t>IOBLK_G12_REG_PAD_MIPI_TXP2_ST1</t>
  </si>
  <si>
    <t>IOBLK_G12_REG_PAD_MIPI_TXP2_HE</t>
  </si>
  <si>
    <t>IOBLK_G12_REG_PAD_MIPI_TXP2_SL</t>
  </si>
  <si>
    <t>IOBLK_G12_REG_PAD_MIPI_TXM1</t>
  </si>
  <si>
    <t>0x0300_1C78</t>
  </si>
  <si>
    <t>IOBLK_G12_REG_PAD_MIPI_TXM1_PU</t>
  </si>
  <si>
    <t>IOBLK_G12_REG_PAD_MIPI_TXM1_PD</t>
  </si>
  <si>
    <t>IOBLK_G12_REG_PAD_MIPI_TXM1_DS0</t>
  </si>
  <si>
    <t>IOBLK_G12_REG_PAD_MIPI_TXM1_DS1</t>
  </si>
  <si>
    <t>IOBLK_G12_REG_PAD_MIPI_TXM1_ST0</t>
  </si>
  <si>
    <t>IOBLK_G12_REG_PAD_MIPI_TXM1_ST1</t>
  </si>
  <si>
    <t>IOBLK_G12_REG_PAD_MIPI_TXM1_HE</t>
  </si>
  <si>
    <t>IOBLK_G12_REG_PAD_MIPI_TXM1_SL</t>
  </si>
  <si>
    <t>IOBLK_G12_REG_PAD_MIPI_TXP1</t>
  </si>
  <si>
    <t>0x0300_1C7C</t>
  </si>
  <si>
    <t>IOBLK_G12_REG_PAD_MIPI_TXP1_PU</t>
  </si>
  <si>
    <t>IOBLK_G12_REG_PAD_MIPI_TXP1_PD</t>
  </si>
  <si>
    <t>IOBLK_G12_REG_PAD_MIPI_TXP1_DS0</t>
  </si>
  <si>
    <t>IOBLK_G12_REG_PAD_MIPI_TXP1_DS1</t>
  </si>
  <si>
    <t>IOBLK_G12_REG_PAD_MIPI_TXP1_ST0</t>
  </si>
  <si>
    <t>IOBLK_G12_REG_PAD_MIPI_TXP1_ST1</t>
  </si>
  <si>
    <t>IOBLK_G12_REG_PAD_MIPI_TXP1_HE</t>
  </si>
  <si>
    <t>IOBLK_G12_REG_PAD_MIPI_TXP1_SL</t>
  </si>
  <si>
    <t>IOBLK_G12_REG_PAD_MIPI_TXM0</t>
  </si>
  <si>
    <t>0x0300_1C80</t>
  </si>
  <si>
    <t>IOBLK_G12_REG_PAD_MIPI_TXM0_PU</t>
  </si>
  <si>
    <t>IOBLK_G12_REG_PAD_MIPI_TXM0_PD</t>
  </si>
  <si>
    <t>IOBLK_G12_REG_PAD_MIPI_TXM0_DS0</t>
  </si>
  <si>
    <t>IOBLK_G12_REG_PAD_MIPI_TXM0_DS1</t>
  </si>
  <si>
    <t>IOBLK_G12_REG_PAD_MIPI_TXM0_ST0</t>
  </si>
  <si>
    <t>IOBLK_G12_REG_PAD_MIPI_TXM0_ST1</t>
  </si>
  <si>
    <t>IOBLK_G12_REG_PAD_MIPI_TXM0_HE</t>
  </si>
  <si>
    <t>IOBLK_G12_REG_PAD_MIPI_TXM0_SL</t>
  </si>
  <si>
    <t>IOBLK_G12_REG_PAD_MIPI_TXP0</t>
  </si>
  <si>
    <t>0x0300_1C84</t>
  </si>
  <si>
    <t>IOBLK_G12_REG_PAD_MIPI_TXP0_PU</t>
  </si>
  <si>
    <t>IOBLK_G12_REG_PAD_MIPI_TXP0_PD</t>
  </si>
  <si>
    <t>IOBLK_G12_REG_PAD_MIPI_TXP0_DS0</t>
  </si>
  <si>
    <t>IOBLK_G12_REG_PAD_MIPI_TXP0_DS1</t>
  </si>
  <si>
    <t>IOBLK_G12_REG_PAD_MIPI_TXP0_ST0</t>
  </si>
  <si>
    <t>IOBLK_G12_REG_PAD_MIPI_TXP0_ST1</t>
  </si>
  <si>
    <t>IOBLK_G12_REG_PAD_MIPI_TXP0_HE</t>
  </si>
  <si>
    <t>IOBLK_G12_REG_PAD_MIPI_TXP0_SL</t>
  </si>
  <si>
    <t>IOBLK_G12_REG_GPIO_RTX</t>
  </si>
  <si>
    <t>0x0300_1C8C</t>
  </si>
  <si>
    <t>IOBLK_G12_REG_GPIO_RTX_PU</t>
  </si>
  <si>
    <t>IOBLK_G12_REG_GPIO_RTX_PD</t>
  </si>
  <si>
    <t>IOBLK_G12_REG_GPIO_RTX_DS0</t>
  </si>
  <si>
    <t>IOBLK_G12_REG_GPIO_RTX_DS1</t>
  </si>
  <si>
    <t>IOBLK_G12_REG_GPIO_RTX_ST0</t>
  </si>
  <si>
    <t>IOBLK_G12_REG_GPIO_RTX_ST1</t>
  </si>
  <si>
    <t>IOBLK_G12_REG_GPIO_RTX_HE</t>
  </si>
  <si>
    <t>IOBLK_G12_REG_GPIO_RTX_SL</t>
  </si>
  <si>
    <t>IOBLK_GRTC_REG_PWR_VBAT_DET</t>
  </si>
  <si>
    <t>0x0502_7000</t>
  </si>
  <si>
    <t>IOBLK_GRTC_REG_PWR_VBAT_DET_PU</t>
  </si>
  <si>
    <t>IOBLK_GRTC_REG_PWR_VBAT_DET_PD</t>
  </si>
  <si>
    <t>IOBLK_GRTC_REG_PWR_VBAT_DET_DS0</t>
  </si>
  <si>
    <t>IOBLK_GRTC_REG_PWR_VBAT_DET_DS1</t>
  </si>
  <si>
    <t>IOBLK_GRTC_REG_PWR_VBAT_DET_ST0</t>
  </si>
  <si>
    <t>IOBLK_GRTC_REG_PWR_VBAT_DET_ST1</t>
  </si>
  <si>
    <t>IOBLK_GRTC_REG_PWR_VBAT_DET_HE</t>
  </si>
  <si>
    <t>IOBLK_GRTC_REG_PWR_VBAT_DET_SL</t>
  </si>
  <si>
    <t>IOBLK_GRTC_REG_PWR_RSTN</t>
  </si>
  <si>
    <t>0x0502_7004</t>
  </si>
  <si>
    <t>IOBLK_GRTC_REG_PWR_RSTN_PU</t>
  </si>
  <si>
    <t>IOBLK_GRTC_REG_PWR_RSTN_PD</t>
  </si>
  <si>
    <t>IOBLK_GRTC_REG_PWR_RSTN_DS0</t>
  </si>
  <si>
    <t>IOBLK_GRTC_REG_PWR_RSTN_DS1</t>
  </si>
  <si>
    <t>IOBLK_GRTC_REG_PWR_RSTN_ST0</t>
  </si>
  <si>
    <t>IOBLK_GRTC_REG_PWR_RSTN_ST1</t>
  </si>
  <si>
    <t>IOBLK_GRTC_REG_PWR_RSTN_HE</t>
  </si>
  <si>
    <t>IOBLK_GRTC_REG_PWR_RSTN_SL</t>
  </si>
  <si>
    <t>IOBLK_GRTC_REG_PWR_SEQ1</t>
  </si>
  <si>
    <t>0x0502_7008</t>
  </si>
  <si>
    <t>IOBLK_GRTC_REG_PWR_SEQ1_PU</t>
  </si>
  <si>
    <t>IOBLK_GRTC_REG_PWR_SEQ1_PD</t>
  </si>
  <si>
    <t>IOBLK_GRTC_REG_PWR_SEQ1_DS0</t>
  </si>
  <si>
    <t>IOBLK_GRTC_REG_PWR_SEQ1_DS1</t>
  </si>
  <si>
    <t>IOBLK_GRTC_REG_PWR_SEQ1_ST0</t>
  </si>
  <si>
    <t>IOBLK_GRTC_REG_PWR_SEQ1_ST1</t>
  </si>
  <si>
    <t>IOBLK_GRTC_REG_PWR_SEQ1_HE</t>
  </si>
  <si>
    <t>IOBLK_GRTC_REG_PWR_SEQ1_SL</t>
  </si>
  <si>
    <t>IOBLK_GRTC_REG_PWR_SEQ2</t>
  </si>
  <si>
    <t>0x0502_700C</t>
  </si>
  <si>
    <t>IOBLK_GRTC_REG_PWR_SEQ2_PU</t>
  </si>
  <si>
    <t>IOBLK_GRTC_REG_PWR_SEQ2_PD</t>
  </si>
  <si>
    <t>IOBLK_GRTC_REG_PWR_SEQ2_DS0</t>
  </si>
  <si>
    <t>IOBLK_GRTC_REG_PWR_SEQ2_DS1</t>
  </si>
  <si>
    <t>IOBLK_GRTC_REG_PWR_SEQ2_ST0</t>
  </si>
  <si>
    <t>IOBLK_GRTC_REG_PWR_SEQ2_ST1</t>
  </si>
  <si>
    <t>IOBLK_GRTC_REG_PWR_SEQ2_HE</t>
  </si>
  <si>
    <t>IOBLK_GRTC_REG_PWR_SEQ2_SL</t>
  </si>
  <si>
    <t>PTEST</t>
  </si>
  <si>
    <t>IOBLK_GRTC_REG_PTEST</t>
  </si>
  <si>
    <t>0x0502_7014</t>
  </si>
  <si>
    <t>IOBLK_GRTC_REG_PTEST_PU</t>
  </si>
  <si>
    <t>IOBLK_GRTC_REG_PTEST_PD</t>
  </si>
  <si>
    <t>IOBLK_GRTC_REG_PTEST_DS0</t>
  </si>
  <si>
    <t>IOBLK_GRTC_REG_PTEST_DS1</t>
  </si>
  <si>
    <t>IOBLK_GRTC_REG_PTEST_ST0</t>
  </si>
  <si>
    <t>IOBLK_GRTC_REG_PTEST_ST1</t>
  </si>
  <si>
    <t>IOBLK_GRTC_REG_PTEST_HE</t>
  </si>
  <si>
    <t>IOBLK_GRTC_REG_PTEST_SL</t>
  </si>
  <si>
    <t>IOBLK_GRTC_REG_PWR_WAKEUP0</t>
  </si>
  <si>
    <t>0x0502_7018</t>
  </si>
  <si>
    <t>IOBLK_GRTC_REG_PWR_WAKEUP0_PU</t>
  </si>
  <si>
    <t>IOBLK_GRTC_REG_PWR_WAKEUP0_PD</t>
  </si>
  <si>
    <t>IOBLK_GRTC_REG_PWR_WAKEUP0_DS0</t>
  </si>
  <si>
    <t>IOBLK_GRTC_REG_PWR_WAKEUP0_DS1</t>
  </si>
  <si>
    <t>IOBLK_GRTC_REG_PWR_WAKEUP0_ST0</t>
  </si>
  <si>
    <t>IOBLK_GRTC_REG_PWR_WAKEUP0_ST1</t>
  </si>
  <si>
    <t>IOBLK_GRTC_REG_PWR_WAKEUP0_HE</t>
  </si>
  <si>
    <t>IOBLK_GRTC_REG_PWR_WAKEUP0_SL</t>
  </si>
  <si>
    <t>IOBLK_GRTC_REG_PWR_BUTTON1</t>
  </si>
  <si>
    <t>0x0502_7020</t>
  </si>
  <si>
    <t>IOBLK_GRTC_REG_PWR_BUTTON1_PU</t>
  </si>
  <si>
    <t>IOBLK_GRTC_REG_PWR_BUTTON1_PD</t>
  </si>
  <si>
    <t>IOBLK_GRTC_REG_PWR_BUTTON1_DS0</t>
  </si>
  <si>
    <t>IOBLK_GRTC_REG_PWR_BUTTON1_DS1</t>
  </si>
  <si>
    <t>IOBLK_GRTC_REG_PWR_BUTTON1_ST0</t>
  </si>
  <si>
    <t>IOBLK_GRTC_REG_PWR_BUTTON1_ST1</t>
  </si>
  <si>
    <t>IOBLK_GRTC_REG_PWR_BUTTON1_HE</t>
  </si>
  <si>
    <t>IOBLK_GRTC_REG_PWR_BUTTON1_SL</t>
  </si>
  <si>
    <t>IOBLK_GRTC_REG_XTAL_XIN</t>
  </si>
  <si>
    <t>0x0502_7028</t>
  </si>
  <si>
    <t>IOBLK_GRTC_REG_XTAL_XIN_XDS0</t>
  </si>
  <si>
    <t>晶振输出驱动能力档位 bit 0</t>
  </si>
  <si>
    <t xml:space="preserve">Xtal buffer Driving Strength bit 0 </t>
  </si>
  <si>
    <t>IOBLK_GRTC_REG_XTAL_XIN_XDS1</t>
  </si>
  <si>
    <t>晶振输出驱动能力档位 bit 1</t>
  </si>
  <si>
    <t xml:space="preserve">Xtal buffer Driving Strength bit 1 </t>
  </si>
  <si>
    <t>IOBLK_GRTC_REG_XTAL_XIN_XDS2</t>
  </si>
  <si>
    <t>晶振输出驱动能力档位 bit 2</t>
  </si>
  <si>
    <t xml:space="preserve">Xtal buffer Driving Strength bit 2 </t>
  </si>
  <si>
    <t>IOBLK_GRTC_REG_PWR_GPIO0</t>
  </si>
  <si>
    <t>0x0502_702C</t>
  </si>
  <si>
    <t>IOBLK_GRTC_REG_PWR_GPIO0_PU</t>
  </si>
  <si>
    <t>IOBLK_GRTC_REG_PWR_GPIO0_PD</t>
  </si>
  <si>
    <t>IOBLK_GRTC_REG_PWR_GPIO0_DS0</t>
  </si>
  <si>
    <t>IOBLK_GRTC_REG_PWR_GPIO0_DS1</t>
  </si>
  <si>
    <t>IOBLK_GRTC_REG_PWR_GPIO0_ST0</t>
  </si>
  <si>
    <t>IOBLK_GRTC_REG_PWR_GPIO0_ST1</t>
  </si>
  <si>
    <t>IOBLK_GRTC_REG_PWR_GPIO0_HE</t>
  </si>
  <si>
    <t>IOBLK_GRTC_REG_PWR_GPIO0_SL</t>
  </si>
  <si>
    <t>IOBLK_GRTC_REG_PWR_GPIO1</t>
  </si>
  <si>
    <t>0x0502_7030</t>
  </si>
  <si>
    <t>IOBLK_GRTC_REG_PWR_GPIO1_PU</t>
  </si>
  <si>
    <t>IOBLK_GRTC_REG_PWR_GPIO1_PD</t>
  </si>
  <si>
    <t>IOBLK_GRTC_REG_PWR_GPIO1_DS0</t>
  </si>
  <si>
    <t>IOBLK_GRTC_REG_PWR_GPIO1_DS1</t>
  </si>
  <si>
    <t>IOBLK_GRTC_REG_PWR_GPIO1_ST0</t>
  </si>
  <si>
    <t>IOBLK_GRTC_REG_PWR_GPIO1_ST1</t>
  </si>
  <si>
    <t>IOBLK_GRTC_REG_PWR_GPIO1_HE</t>
  </si>
  <si>
    <t>IOBLK_GRTC_REG_PWR_GPIO1_SL</t>
  </si>
  <si>
    <t>IOBLK_GRTC_REG_PWR_GPIO2</t>
  </si>
  <si>
    <t>0x0502_7034</t>
  </si>
  <si>
    <t>IOBLK_GRTC_REG_PWR_GPIO2_PU</t>
  </si>
  <si>
    <t>IOBLK_GRTC_REG_PWR_GPIO2_PD</t>
  </si>
  <si>
    <t>IOBLK_GRTC_REG_PWR_GPIO2_DS0</t>
  </si>
  <si>
    <t>IOBLK_GRTC_REG_PWR_GPIO2_DS1</t>
  </si>
  <si>
    <t>IOBLK_GRTC_REG_PWR_GPIO2_ST0</t>
  </si>
  <si>
    <t>IOBLK_GRTC_REG_PWR_GPIO2_ST1</t>
  </si>
  <si>
    <t>IOBLK_GRTC_REG_PWR_GPIO2_HE</t>
  </si>
  <si>
    <t>IOBLK_GRTC_REG_PWR_GPIO2_SL</t>
  </si>
  <si>
    <t>IOBLK_GRTC_REG_SD1_D3</t>
  </si>
  <si>
    <t>0x0502_7058</t>
  </si>
  <si>
    <t>IOBLK_GRTC_REG_SD1_D3_PU</t>
  </si>
  <si>
    <t>IOBLK_GRTC_REG_SD1_D3_PD</t>
  </si>
  <si>
    <t>IOBLK_GRTC_REG_SD1_D3_DS0</t>
  </si>
  <si>
    <t>IOBLK_GRTC_REG_SD1_D3_DS1</t>
  </si>
  <si>
    <t>IOBLK_GRTC_REG_SD1_D3_DS2</t>
  </si>
  <si>
    <t>IOBLK_GRTC_REG_SD1_D3_ST0</t>
  </si>
  <si>
    <t>IOBLK_GRTC_REG_SD1_D3_SL</t>
  </si>
  <si>
    <t>IOBLK_GRTC_REG_SD1_D2</t>
  </si>
  <si>
    <t>0x0502_705C</t>
  </si>
  <si>
    <t>IOBLK_GRTC_REG_SD1_D2_PU</t>
  </si>
  <si>
    <t>IOBLK_GRTC_REG_SD1_D2_PD</t>
  </si>
  <si>
    <t>IOBLK_GRTC_REG_SD1_D2_DS0</t>
  </si>
  <si>
    <t>IOBLK_GRTC_REG_SD1_D2_DS1</t>
  </si>
  <si>
    <t>IOBLK_GRTC_REG_SD1_D2_DS2</t>
  </si>
  <si>
    <t>IOBLK_GRTC_REG_SD1_D2_ST0</t>
  </si>
  <si>
    <t>IOBLK_GRTC_REG_SD1_D2_SL</t>
  </si>
  <si>
    <t>IOBLK_GRTC_REG_SD1_D1</t>
  </si>
  <si>
    <t>0x0502_7060</t>
  </si>
  <si>
    <t>IOBLK_GRTC_REG_SD1_D1_PU</t>
  </si>
  <si>
    <t>IOBLK_GRTC_REG_SD1_D1_PD</t>
  </si>
  <si>
    <t>IOBLK_GRTC_REG_SD1_D1_DS0</t>
  </si>
  <si>
    <t>IOBLK_GRTC_REG_SD1_D1_DS1</t>
  </si>
  <si>
    <t>IOBLK_GRTC_REG_SD1_D1_DS2</t>
  </si>
  <si>
    <t>IOBLK_GRTC_REG_SD1_D1_ST0</t>
  </si>
  <si>
    <t>IOBLK_GRTC_REG_SD1_D1_SL</t>
  </si>
  <si>
    <t>IOBLK_GRTC_REG_SD1_D0</t>
  </si>
  <si>
    <t>0x0502_7064</t>
  </si>
  <si>
    <t>IOBLK_GRTC_REG_SD1_D0_PU</t>
  </si>
  <si>
    <t>IOBLK_GRTC_REG_SD1_D0_PD</t>
  </si>
  <si>
    <t>IOBLK_GRTC_REG_SD1_D0_DS0</t>
  </si>
  <si>
    <t>IOBLK_GRTC_REG_SD1_D0_DS1</t>
  </si>
  <si>
    <t>IOBLK_GRTC_REG_SD1_D0_DS2</t>
  </si>
  <si>
    <t>IOBLK_GRTC_REG_SD1_D0_ST0</t>
  </si>
  <si>
    <t>IOBLK_GRTC_REG_SD1_D0_SL</t>
  </si>
  <si>
    <t>IOBLK_GRTC_REG_SD1_CMD</t>
  </si>
  <si>
    <t>0x0502_7068</t>
  </si>
  <si>
    <t>IOBLK_GRTC_REG_SD1_CMD_PU</t>
  </si>
  <si>
    <t>IOBLK_GRTC_REG_SD1_CMD_PD</t>
  </si>
  <si>
    <t>IOBLK_GRTC_REG_SD1_CMD_DS0</t>
  </si>
  <si>
    <t>IOBLK_GRTC_REG_SD1_CMD_DS1</t>
  </si>
  <si>
    <t>IOBLK_GRTC_REG_SD1_CMD_DS2</t>
  </si>
  <si>
    <t>IOBLK_GRTC_REG_SD1_CMD_ST0</t>
  </si>
  <si>
    <t>IOBLK_GRTC_REG_SD1_CMD_SL</t>
  </si>
  <si>
    <t>IOBLK_GRTC_REG_SD1_CLK</t>
  </si>
  <si>
    <t>0x0502_706C</t>
  </si>
  <si>
    <t>IOBLK_GRTC_REG_SD1_CLK_PU</t>
  </si>
  <si>
    <t>IOBLK_GRTC_REG_SD1_CLK_PD</t>
  </si>
  <si>
    <t>IOBLK_GRTC_REG_SD1_CLK_DS0</t>
  </si>
  <si>
    <t>IOBLK_GRTC_REG_SD1_CLK_DS1</t>
  </si>
  <si>
    <t>IOBLK_GRTC_REG_SD1_CLK_DS2</t>
  </si>
  <si>
    <t>IOBLK_GRTC_REG_SD1_CLK_ST0</t>
  </si>
  <si>
    <t>IOBLK_GRTC_REG_SD1_CLK_SL</t>
  </si>
  <si>
    <t>IOBLK_GRTC_REG_GPIO_ZQ</t>
  </si>
  <si>
    <t>0x0502_70E0</t>
  </si>
  <si>
    <t>IOBLK_GRTC_REG_GPIO_ZQ_PU</t>
  </si>
  <si>
    <t>IOBLK_GRTC_REG_GPIO_ZQ_PD</t>
  </si>
  <si>
    <t>IOBLK_GRTC_REG_GPIO_ZQ_DS0</t>
  </si>
  <si>
    <t>IOBLK_GRTC_REG_GPIO_ZQ_DS1</t>
  </si>
  <si>
    <t>IOBLK_GRTC_REG_GPIO_ZQ_ST0</t>
  </si>
  <si>
    <t>IOBLK_GRTC_REG_GPIO_ZQ_ST1</t>
  </si>
  <si>
    <t>IOBLK_GRTC_REG_GPIO_ZQ_HE</t>
  </si>
  <si>
    <t>IOBLK_GRTC_REG_GPIO_ZQ_SL</t>
  </si>
  <si>
    <t>PinNum</t>
  </si>
  <si>
    <t>Default Function</t>
  </si>
  <si>
    <t>Default 
Function Select</t>
  </si>
  <si>
    <t>Default Pull 
(PU/PD/NO PULL)</t>
  </si>
  <si>
    <t>Default Function Direction (During reset)</t>
  </si>
  <si>
    <t>IO TRAP 
(become input  
during reset)</t>
  </si>
  <si>
    <t>IOBLK_
Group</t>
  </si>
  <si>
    <t>Fail-safe</t>
  </si>
  <si>
    <t>PD (61Kohm)-&gt;DRV_LO + PD</t>
  </si>
  <si>
    <t>Output (Low)</t>
  </si>
  <si>
    <t>18OD33</t>
  </si>
  <si>
    <t>PD (61Kohm)</t>
  </si>
  <si>
    <t>Input</t>
  </si>
  <si>
    <t>PU (60Kohm)</t>
  </si>
  <si>
    <t xml:space="preserve">XGPIOA[14] </t>
  </si>
  <si>
    <t>PD (61Kohm) -&gt; DRV_HI/LO + PD</t>
  </si>
  <si>
    <t>Input (Trap) -&gt; Output</t>
  </si>
  <si>
    <t xml:space="preserve">XGPIOA[15] </t>
  </si>
  <si>
    <t xml:space="preserve">UART0_TX </t>
  </si>
  <si>
    <t>PU (60Kohm) -&gt; DRV_HI + PU</t>
  </si>
  <si>
    <t>PD (61Kohm) -&gt; DRV_HI + PD</t>
  </si>
  <si>
    <t>DRV_LO + PD (61Kohm)</t>
  </si>
  <si>
    <t>Input (Trap)</t>
  </si>
  <si>
    <t>DRV_HI + PD (61Kohm)</t>
  </si>
  <si>
    <t>Output (High)</t>
  </si>
  <si>
    <t xml:space="preserve">CR_4WTMS </t>
  </si>
  <si>
    <t xml:space="preserve">CR_4WTCK </t>
  </si>
  <si>
    <t xml:space="preserve">CR_4WTDI </t>
  </si>
  <si>
    <t xml:space="preserve">CR_4WTDO </t>
  </si>
  <si>
    <t xml:space="preserve">XGPIOA[30] </t>
  </si>
  <si>
    <t xml:space="preserve">PWR_VBAT_DET </t>
  </si>
  <si>
    <t>NO PULL</t>
  </si>
  <si>
    <t>1.8V_IO</t>
  </si>
  <si>
    <t>PD (87Kohm) -&gt; DRV + PD</t>
  </si>
  <si>
    <t>Output (L-&gt;H)</t>
  </si>
  <si>
    <t xml:space="preserve">PWR_WAKEUP0 </t>
  </si>
  <si>
    <t>PD (87Kohm)</t>
  </si>
  <si>
    <t xml:space="preserve">PWR_BUTTON1 </t>
  </si>
  <si>
    <t xml:space="preserve">PWR_GPIO[0]  </t>
  </si>
  <si>
    <t xml:space="preserve">PWR_GPIO[1] </t>
  </si>
  <si>
    <t xml:space="preserve">PWR_GPIO[2] </t>
  </si>
  <si>
    <t xml:space="preserve">XGPIOB[0] </t>
  </si>
  <si>
    <t xml:space="preserve">XGPIOB[3] </t>
  </si>
  <si>
    <t xml:space="preserve">USB_VBUS_DET </t>
  </si>
  <si>
    <t xml:space="preserve">XGPIOB[25]  </t>
  </si>
  <si>
    <t>ETH_GPIO</t>
  </si>
  <si>
    <t xml:space="preserve">XGPIOB[24]  </t>
  </si>
  <si>
    <t xml:space="preserve">XGPIOB[27]  </t>
  </si>
  <si>
    <t xml:space="preserve">XGPIOB[26]  </t>
  </si>
  <si>
    <t xml:space="preserve">CR_SCL0 </t>
  </si>
  <si>
    <t xml:space="preserve">CR_SDA0 </t>
  </si>
  <si>
    <t xml:space="preserve">XGPIOC[4] </t>
  </si>
  <si>
    <t xml:space="preserve">XGPIOC[5] </t>
  </si>
  <si>
    <t xml:space="preserve">XGPIOC[6] </t>
  </si>
  <si>
    <t xml:space="preserve">XGPIOC[7] </t>
  </si>
  <si>
    <t xml:space="preserve">XGPIOC[8] </t>
  </si>
  <si>
    <t xml:space="preserve">XGPIOC[9] </t>
  </si>
  <si>
    <t xml:space="preserve">XGPIOC[10] </t>
  </si>
  <si>
    <t xml:space="preserve">XGPIOC[11] </t>
  </si>
  <si>
    <t xml:space="preserve">XGPIOC[16] </t>
  </si>
  <si>
    <t xml:space="preserve">XGPIOC[17] </t>
  </si>
  <si>
    <t xml:space="preserve">XGPIOC[14] </t>
  </si>
  <si>
    <t xml:space="preserve">XGPIOC[15] </t>
  </si>
  <si>
    <t xml:space="preserve">XGPIOC[12] </t>
  </si>
  <si>
    <t xml:space="preserve">XGPIOC[13] </t>
  </si>
  <si>
    <t xml:space="preserve">XGPIOC[23] </t>
  </si>
  <si>
    <t>AUDIO_GPIO</t>
  </si>
  <si>
    <t>G11</t>
  </si>
  <si>
    <t xml:space="preserve">XGPIOC[24] </t>
  </si>
  <si>
    <t>Output</t>
  </si>
  <si>
    <t xml:space="preserve">XGPIOB[23]  </t>
  </si>
  <si>
    <t xml:space="preserve">PWR_GPIO[24] </t>
  </si>
  <si>
    <t>VDDC</t>
  </si>
  <si>
    <t>USB_DM</t>
  </si>
  <si>
    <t>USB_DP</t>
  </si>
  <si>
    <t>VSS18A_AUD</t>
  </si>
  <si>
    <t>VDD33A_ETH_USB</t>
  </si>
  <si>
    <t>PAD_AUD_AVREF</t>
  </si>
  <si>
    <t>VDD18A_AUD</t>
  </si>
  <si>
    <t>VSSC (EPAD)</t>
  </si>
  <si>
    <t>XTAL_XOUT</t>
  </si>
  <si>
    <t>VDDQ_DRAM</t>
  </si>
  <si>
    <t>VDDQ</t>
  </si>
  <si>
    <t>VDDC_RTC</t>
  </si>
  <si>
    <t>88 LD QFN EPAD 9mmx9mmx0.9mm
管脚间距 0.35mm, 总管脚数 88</t>
  </si>
  <si>
    <r>
      <rPr>
        <b/>
        <sz val="20"/>
        <color theme="1"/>
        <rFont val="Calibri"/>
        <charset val="134"/>
      </rPr>
      <t xml:space="preserve">MIPI </t>
    </r>
    <r>
      <rPr>
        <b/>
        <sz val="20"/>
        <color theme="1"/>
        <rFont val="細明體"/>
        <charset val="136"/>
      </rPr>
      <t>如何設成</t>
    </r>
    <r>
      <rPr>
        <b/>
        <sz val="20"/>
        <color theme="1"/>
        <rFont val="Calibri"/>
        <charset val="134"/>
      </rPr>
      <t xml:space="preserve"> GPIO</t>
    </r>
  </si>
  <si>
    <t>0x0A098064 bit[0] (reg_pd_lptrx[0])
  1 = GPIO (default) ; 0 = MIPI
0x0A098064 bit[8] (reg_pd_txdrv_ldo[0]
  1 = GPIO (default) ; 0 = MIPI</t>
  </si>
  <si>
    <t>0x0A098064 bit[1] (reg_pd_lptrx[1])
  1 = GPIO (default) ; 0 = MIPI
0x0A098064 bit[9] (reg_pd_txdrv_ldo[1]
  1 = GPIO (default) ; 0 = MIPI</t>
  </si>
  <si>
    <t>0x0A098064 bit[2] (reg_pd_lptrx[2])
  1 = GPIO (default) ; 0 = MIPI
0x0A098064 bit[10] (reg_pd_txdrv_ldo[2]
  1 = GPIO (default) ; 0 = MIPI</t>
  </si>
  <si>
    <t>0x0A0A6000 bit[16] (reg_mipirx_pd_rxlp[0])
  1 = GPIO (default) ; 0 = MIPI</t>
  </si>
  <si>
    <t>0x0A0A6000 bit[17] (reg_mipirx_pd_rxlp[1])
  1 = GPIO (default) ; 0 = MIPI</t>
  </si>
  <si>
    <t>0x0A0A6000 bit[18] (reg_mipirx_pd_rxlp[2])
  1 = GPIO (default) ; 0 = MIPI</t>
  </si>
  <si>
    <t>0x0A0A6000 bit[19] (reg_mipirx_pd_rxlp[3])
  1 = GPIO (default) ; 0 = MIPI</t>
  </si>
  <si>
    <t>0x0A0A6000 bit[20] (reg_mipirx_pd_rxlp[4])
  1 = GPIO (default) ; 0 = MIPI</t>
  </si>
  <si>
    <r>
      <rPr>
        <b/>
        <sz val="20"/>
        <color theme="1"/>
        <rFont val="Calibri"/>
        <charset val="134"/>
      </rPr>
      <t xml:space="preserve">Audio </t>
    </r>
    <r>
      <rPr>
        <b/>
        <sz val="20"/>
        <color theme="1"/>
        <rFont val="細明體"/>
        <charset val="136"/>
      </rPr>
      <t>如何設成</t>
    </r>
    <r>
      <rPr>
        <b/>
        <sz val="20"/>
        <color theme="1"/>
        <rFont val="Calibri"/>
        <charset val="134"/>
      </rPr>
      <t xml:space="preserve"> GPIO</t>
    </r>
  </si>
  <si>
    <t>0x03022004[23:22]
  2'b00 = analog mode (default) ; other = gpio mode
0x0300A12c[3:2]
  2'b00 = analog mode (default) ; other = gpio mode</t>
  </si>
  <si>
    <t>0x03022004[25:24]
  2'b00 = analog mode (default) ; other = gpio mode
0x0300A12c[1:0]
  2'b00 = analog mode (default) ; other = gpio mode</t>
  </si>
  <si>
    <r>
      <rPr>
        <b/>
        <sz val="20"/>
        <color theme="1"/>
        <rFont val="Calibri"/>
        <charset val="134"/>
      </rPr>
      <t xml:space="preserve">ETH </t>
    </r>
    <r>
      <rPr>
        <b/>
        <sz val="20"/>
        <color theme="1"/>
        <rFont val="細明體"/>
        <charset val="136"/>
      </rPr>
      <t xml:space="preserve">如何設成 </t>
    </r>
    <r>
      <rPr>
        <b/>
        <sz val="20"/>
        <color theme="1"/>
        <rFont val="Calibri"/>
        <charset val="134"/>
      </rPr>
      <t>GPIO</t>
    </r>
  </si>
  <si>
    <t>PAD_ETH_RXM___EPHY_TXP
PAD_ETH_RXP___EPHY_TXN
PAD_ETH_TXM___EPHY_RXP
PAD_ETH_TXP___EPHY_RXN</t>
  </si>
  <si>
    <r>
      <t xml:space="preserve">0x03009804[0] = 1'b1 (rg_ephy_apb_rw_sel=1, use apb interface)
0x03009808[4:0] = 5'b00001 (rg_ephy_pll_stable_cnt[4:0] = 5'd1 (10us)
0x03009800[2] = 0x0905 (rg_ephy_dig_rst_n=1, reset release, other keep default)
wait 10us
0x0300907C[12:8]= 5'b00101 (page_sel_mode0 = page 5)
0x03009078[11:0] = 0xF00 (set to gpio from top)
0x03009074[10:9 2:1]= 0x606 (set ephy rxp&amp;rxm input&amp;output enable)
0x03009070[10:9 2:1]= 0x606 (set ephy rxp&amp;rxm input&amp;output enable)
devmem 0x0300907c 32 0x0 # </t>
    </r>
    <r>
      <rPr>
        <sz val="11"/>
        <color theme="1"/>
        <rFont val="宋体"/>
        <charset val="134"/>
      </rPr>
      <t>切换到</t>
    </r>
    <r>
      <rPr>
        <sz val="11"/>
        <color theme="1"/>
        <rFont val="Calibri"/>
        <charset val="134"/>
      </rPr>
      <t xml:space="preserve">page 0
devmem 0x0300904c 32 0x00008041 # bit[1:0] </t>
    </r>
    <r>
      <rPr>
        <sz val="11"/>
        <color theme="1"/>
        <rFont val="宋体"/>
        <charset val="134"/>
      </rPr>
      <t>写</t>
    </r>
    <r>
      <rPr>
        <sz val="11"/>
        <color theme="1"/>
        <rFont val="Calibri"/>
        <charset val="134"/>
      </rPr>
      <t xml:space="preserve">0x01. </t>
    </r>
    <r>
      <rPr>
        <sz val="11"/>
        <color theme="1"/>
        <rFont val="宋体"/>
        <charset val="134"/>
      </rPr>
      <t>寄存器的默认值是</t>
    </r>
    <r>
      <rPr>
        <sz val="11"/>
        <color theme="1"/>
        <rFont val="Calibri"/>
        <charset val="134"/>
      </rPr>
      <t>0x8042</t>
    </r>
    <r>
      <rPr>
        <sz val="11"/>
        <color theme="1"/>
        <rFont val="宋体"/>
        <charset val="134"/>
      </rPr>
      <t>；</t>
    </r>
    <r>
      <rPr>
        <sz val="11"/>
        <color theme="1"/>
        <rFont val="Calibri"/>
        <charset val="134"/>
      </rPr>
      <t>2'b00(Force MDI), 2'b01(Force MDIX), 2'b10(Auto MDI Detect)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</si>
</sst>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57">
    <font>
      <sz val="11"/>
      <color theme="1"/>
      <name val="等线"/>
      <charset val="134"/>
      <scheme val="minor"/>
    </font>
    <font>
      <sz val="11"/>
      <color theme="1"/>
      <name val="Calibri"/>
      <charset val="134"/>
    </font>
    <font>
      <b/>
      <sz val="20"/>
      <color theme="1"/>
      <name val="Calibri"/>
      <charset val="134"/>
    </font>
    <font>
      <sz val="11"/>
      <name val="Calibri"/>
      <charset val="134"/>
    </font>
    <font>
      <sz val="12"/>
      <color theme="1"/>
      <name val="Calibri"/>
      <charset val="134"/>
    </font>
    <font>
      <sz val="11"/>
      <color theme="0"/>
      <name val="Calibri"/>
      <charset val="134"/>
    </font>
    <font>
      <sz val="16"/>
      <name val="Calibri"/>
      <charset val="134"/>
    </font>
    <font>
      <sz val="26"/>
      <color theme="1"/>
      <name val="等线"/>
      <charset val="134"/>
      <scheme val="minor"/>
    </font>
    <font>
      <b/>
      <i/>
      <u/>
      <sz val="11"/>
      <color theme="1"/>
      <name val="Calibri"/>
      <charset val="134"/>
    </font>
    <font>
      <b/>
      <sz val="11"/>
      <color rgb="FFFF0000"/>
      <name val="Calibri"/>
      <charset val="134"/>
    </font>
    <font>
      <sz val="11"/>
      <color rgb="FFFF0000"/>
      <name val="Calibri"/>
      <charset val="134"/>
    </font>
    <font>
      <sz val="11"/>
      <name val="Consolas"/>
      <charset val="134"/>
    </font>
    <font>
      <sz val="11"/>
      <color theme="1"/>
      <name val="Consolas"/>
      <charset val="134"/>
    </font>
    <font>
      <sz val="12"/>
      <color theme="1"/>
      <name val="Consolas"/>
      <charset val="134"/>
    </font>
    <font>
      <i/>
      <u/>
      <sz val="14"/>
      <name val="Calibri"/>
      <charset val="134"/>
    </font>
    <font>
      <i/>
      <u/>
      <sz val="11"/>
      <name val="Calibri"/>
      <charset val="134"/>
    </font>
    <font>
      <i/>
      <u/>
      <sz val="14"/>
      <color theme="1"/>
      <name val="Consolas"/>
      <charset val="134"/>
    </font>
    <font>
      <sz val="12"/>
      <name val="Consolas"/>
      <charset val="134"/>
    </font>
    <font>
      <i/>
      <u/>
      <sz val="12"/>
      <name val="Consolas"/>
      <charset val="134"/>
    </font>
    <font>
      <sz val="12"/>
      <color theme="1"/>
      <name val="Arial"/>
      <charset val="134"/>
    </font>
    <font>
      <sz val="16"/>
      <color theme="1"/>
      <name val="Arial"/>
      <charset val="136"/>
    </font>
    <font>
      <sz val="16"/>
      <color theme="1"/>
      <name val="Arial"/>
      <charset val="134"/>
    </font>
    <font>
      <b/>
      <sz val="12"/>
      <name val="Arial"/>
      <charset val="134"/>
    </font>
    <font>
      <sz val="12"/>
      <name val="Arial"/>
      <charset val="134"/>
    </font>
    <font>
      <sz val="12"/>
      <color rgb="FF222222"/>
      <name val="Arial"/>
      <charset val="134"/>
    </font>
    <font>
      <sz val="12"/>
      <color theme="1"/>
      <name val="等线"/>
      <charset val="134"/>
      <scheme val="minor"/>
    </font>
    <font>
      <sz val="12"/>
      <color rgb="FF222222"/>
      <name val="Times New Roman"/>
      <charset val="134"/>
    </font>
    <font>
      <sz val="14"/>
      <color theme="1"/>
      <name val="Calibri"/>
      <charset val="134"/>
    </font>
    <font>
      <b/>
      <sz val="16"/>
      <color rgb="FF006EBC"/>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6"/>
      <scheme val="minor"/>
    </font>
    <font>
      <b/>
      <vertAlign val="subscript"/>
      <sz val="12"/>
      <name val="Arial"/>
      <charset val="134"/>
    </font>
    <font>
      <sz val="12"/>
      <name val="Times New Roman"/>
      <charset val="134"/>
    </font>
    <font>
      <b/>
      <sz val="20"/>
      <color theme="1"/>
      <name val="細明體"/>
      <charset val="136"/>
    </font>
    <font>
      <vertAlign val="subscript"/>
      <sz val="12"/>
      <name val="Arial"/>
      <charset val="134"/>
    </font>
    <font>
      <sz val="14"/>
      <color theme="1"/>
      <name val="新細明體"/>
      <charset val="136"/>
    </font>
    <font>
      <sz val="11"/>
      <color rgb="FFFF0000"/>
      <name val="Consolas"/>
      <charset val="134"/>
    </font>
    <font>
      <sz val="16"/>
      <color theme="1"/>
      <name val="微軟正黑體"/>
      <charset val="136"/>
    </font>
    <font>
      <sz val="11"/>
      <color theme="1"/>
      <name val="宋体"/>
      <charset val="134"/>
    </font>
  </fonts>
  <fills count="4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5" tint="0.799981688894314"/>
        <bgColor indexed="64"/>
      </patternFill>
    </fill>
    <fill>
      <patternFill patternType="solid">
        <fgColor rgb="FF92D050"/>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FF00"/>
        <bgColor indexed="64"/>
      </patternFill>
    </fill>
    <fill>
      <patternFill patternType="solid">
        <fgColor theme="7" tint="0.599993896298105"/>
        <bgColor indexed="64"/>
      </patternFill>
    </fill>
    <fill>
      <patternFill patternType="solid">
        <fgColor theme="0" tint="-0.499984740745262"/>
        <bgColor indexed="64"/>
      </patternFill>
    </fill>
    <fill>
      <patternFill patternType="solid">
        <fgColor rgb="FFF2F2F2"/>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theme="0" tint="-0.149998474074526"/>
      </left>
      <right style="thin">
        <color theme="0" tint="-0.149998474074526"/>
      </right>
      <top style="thin">
        <color theme="0" tint="-0.149998474074526"/>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theme="0" tint="-0.149998474074526"/>
      </left>
      <right style="thin">
        <color theme="0" tint="-0.149998474074526"/>
      </right>
      <top style="thin">
        <color theme="0" tint="-0.149998474074526"/>
      </top>
      <bottom style="thin">
        <color theme="0" tint="-0.149998474074526"/>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16" borderId="25"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6" applyNumberFormat="0" applyFill="0" applyAlignment="0" applyProtection="0">
      <alignment vertical="center"/>
    </xf>
    <xf numFmtId="0" fontId="35" fillId="0" borderId="26" applyNumberFormat="0" applyFill="0" applyAlignment="0" applyProtection="0">
      <alignment vertical="center"/>
    </xf>
    <xf numFmtId="0" fontId="36" fillId="0" borderId="27" applyNumberFormat="0" applyFill="0" applyAlignment="0" applyProtection="0">
      <alignment vertical="center"/>
    </xf>
    <xf numFmtId="0" fontId="36" fillId="0" borderId="0" applyNumberFormat="0" applyFill="0" applyBorder="0" applyAlignment="0" applyProtection="0">
      <alignment vertical="center"/>
    </xf>
    <xf numFmtId="0" fontId="37" fillId="17" borderId="28" applyNumberFormat="0" applyAlignment="0" applyProtection="0">
      <alignment vertical="center"/>
    </xf>
    <xf numFmtId="0" fontId="38" fillId="14" borderId="29" applyNumberFormat="0" applyAlignment="0" applyProtection="0">
      <alignment vertical="center"/>
    </xf>
    <xf numFmtId="0" fontId="39" fillId="14" borderId="28" applyNumberFormat="0" applyAlignment="0" applyProtection="0">
      <alignment vertical="center"/>
    </xf>
    <xf numFmtId="0" fontId="40" fillId="18" borderId="30" applyNumberFormat="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7" fillId="9" borderId="0" applyNumberFormat="0" applyBorder="0" applyAlignment="0" applyProtection="0">
      <alignment vertical="center"/>
    </xf>
    <xf numFmtId="0" fontId="47" fillId="8" borderId="0" applyNumberFormat="0" applyBorder="0" applyAlignment="0" applyProtection="0">
      <alignment vertical="center"/>
    </xf>
    <xf numFmtId="0" fontId="46" fillId="7" borderId="0" applyNumberFormat="0" applyBorder="0" applyAlignment="0" applyProtection="0">
      <alignment vertical="center"/>
    </xf>
    <xf numFmtId="0" fontId="46" fillId="23" borderId="0" applyNumberFormat="0" applyBorder="0" applyAlignment="0" applyProtection="0">
      <alignment vertical="center"/>
    </xf>
    <xf numFmtId="0" fontId="47" fillId="5"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10" borderId="0" applyNumberFormat="0" applyBorder="0" applyAlignment="0" applyProtection="0">
      <alignment vertical="center"/>
    </xf>
    <xf numFmtId="0" fontId="47" fillId="12"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xf numFmtId="0" fontId="48" fillId="0" borderId="0">
      <alignment vertical="center"/>
    </xf>
    <xf numFmtId="0" fontId="48" fillId="0" borderId="33" applyNumberFormat="0" applyFont="0" applyFill="0" applyAlignment="0" applyProtection="0">
      <alignment horizontal="center" vertical="center" wrapText="1"/>
    </xf>
  </cellStyleXfs>
  <cellXfs count="196">
    <xf numFmtId="0" fontId="0" fillId="0" borderId="0" xfId="0"/>
    <xf numFmtId="0" fontId="1" fillId="0" borderId="0" xfId="0" applyFont="1"/>
    <xf numFmtId="0" fontId="2" fillId="0" borderId="0" xfId="0" applyFont="1"/>
    <xf numFmtId="0" fontId="3"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vertical="center"/>
    </xf>
    <xf numFmtId="0" fontId="3" fillId="0" borderId="0" xfId="0" applyFont="1" applyAlignment="1">
      <alignment horizontal="left"/>
    </xf>
    <xf numFmtId="0" fontId="3" fillId="0" borderId="1" xfId="0" applyFont="1" applyBorder="1" applyAlignment="1">
      <alignment horizontal="left"/>
    </xf>
    <xf numFmtId="0" fontId="1" fillId="0" borderId="1" xfId="0" applyFont="1" applyBorder="1" applyAlignment="1">
      <alignment wrapText="1"/>
    </xf>
    <xf numFmtId="0" fontId="1" fillId="0" borderId="1" xfId="0" applyFont="1" applyBorder="1" applyAlignment="1"/>
    <xf numFmtId="0" fontId="3" fillId="0" borderId="0" xfId="0" applyFont="1" applyAlignment="1">
      <alignment horizontal="left" vertical="center"/>
    </xf>
    <xf numFmtId="0" fontId="4" fillId="0" borderId="1" xfId="0" applyFont="1" applyBorder="1" applyAlignment="1">
      <alignment vertical="center"/>
    </xf>
    <xf numFmtId="0" fontId="2" fillId="0" borderId="0" xfId="0" applyFont="1" applyFill="1"/>
    <xf numFmtId="0" fontId="1" fillId="0" borderId="0" xfId="0" applyFont="1" applyFill="1"/>
    <xf numFmtId="0" fontId="1" fillId="0" borderId="1" xfId="0" applyFont="1" applyFill="1" applyBorder="1" applyAlignment="1">
      <alignment vertical="center" wrapText="1"/>
    </xf>
    <xf numFmtId="0" fontId="0" fillId="0" borderId="0" xfId="0" applyAlignment="1">
      <alignment horizontal="center"/>
    </xf>
    <xf numFmtId="0" fontId="3" fillId="0" borderId="0" xfId="0" applyFont="1" applyAlignment="1">
      <alignment vertical="center"/>
    </xf>
    <xf numFmtId="0" fontId="3" fillId="0" borderId="0" xfId="0" applyFont="1" applyAlignment="1">
      <alignment horizontal="center"/>
    </xf>
    <xf numFmtId="0" fontId="3" fillId="0" borderId="0" xfId="0" applyFont="1" applyAlignment="1">
      <alignment textRotation="90"/>
    </xf>
    <xf numFmtId="0" fontId="3" fillId="0" borderId="2" xfId="0" applyFont="1" applyBorder="1" applyAlignment="1">
      <alignment horizontal="center" vertical="center"/>
    </xf>
    <xf numFmtId="0" fontId="3" fillId="2" borderId="3" xfId="0" applyFont="1" applyFill="1" applyBorder="1"/>
    <xf numFmtId="0" fontId="3" fillId="2" borderId="4" xfId="0" applyFont="1" applyFill="1" applyBorder="1"/>
    <xf numFmtId="0" fontId="5" fillId="2" borderId="4" xfId="0" applyFont="1" applyFill="1" applyBorder="1"/>
    <xf numFmtId="0" fontId="3" fillId="0" borderId="0" xfId="0" applyFont="1" applyAlignment="1">
      <alignment horizontal="center" vertical="center"/>
    </xf>
    <xf numFmtId="0" fontId="3" fillId="2" borderId="5" xfId="0" applyFont="1" applyFill="1" applyBorder="1"/>
    <xf numFmtId="0" fontId="3" fillId="2" borderId="0" xfId="0" applyFont="1" applyFill="1"/>
    <xf numFmtId="0" fontId="5" fillId="2" borderId="0" xfId="0" applyFont="1" applyFill="1"/>
    <xf numFmtId="0" fontId="1" fillId="0" borderId="0" xfId="0" applyFont="1" applyAlignment="1">
      <alignment horizontal="center"/>
    </xf>
    <xf numFmtId="0" fontId="1" fillId="2" borderId="3" xfId="0" applyFont="1" applyFill="1" applyBorder="1"/>
    <xf numFmtId="0" fontId="6" fillId="2" borderId="4" xfId="0" applyFont="1" applyFill="1" applyBorder="1" applyAlignment="1">
      <alignment vertical="center"/>
    </xf>
    <xf numFmtId="0" fontId="3" fillId="3" borderId="0" xfId="0" applyFont="1" applyFill="1" applyAlignment="1">
      <alignment vertical="center"/>
    </xf>
    <xf numFmtId="0" fontId="3" fillId="3" borderId="0" xfId="0" applyFont="1" applyFill="1" applyAlignment="1">
      <alignment horizontal="center" vertical="center"/>
    </xf>
    <xf numFmtId="0" fontId="6" fillId="2" borderId="5" xfId="0" applyFont="1" applyFill="1" applyBorder="1" applyAlignment="1">
      <alignment vertical="center"/>
    </xf>
    <xf numFmtId="0" fontId="6" fillId="2" borderId="0" xfId="0" applyFont="1" applyFill="1" applyAlignment="1">
      <alignment vertical="center"/>
    </xf>
    <xf numFmtId="0" fontId="3" fillId="4" borderId="0" xfId="0" applyFont="1" applyFill="1" applyAlignment="1">
      <alignment vertical="center"/>
    </xf>
    <xf numFmtId="0" fontId="3" fillId="4" borderId="0" xfId="0" applyFont="1" applyFill="1" applyAlignment="1">
      <alignment horizontal="center" vertical="center"/>
    </xf>
    <xf numFmtId="0" fontId="3" fillId="5" borderId="0" xfId="0" applyFont="1" applyFill="1" applyAlignment="1">
      <alignment horizontal="center" vertical="center"/>
    </xf>
    <xf numFmtId="0" fontId="3" fillId="5" borderId="0" xfId="0" applyFont="1" applyFill="1" applyAlignment="1">
      <alignment vertical="center"/>
    </xf>
    <xf numFmtId="0" fontId="6" fillId="2" borderId="6" xfId="0" applyFont="1" applyFill="1" applyBorder="1" applyAlignment="1">
      <alignment vertical="center"/>
    </xf>
    <xf numFmtId="0" fontId="6" fillId="2" borderId="7" xfId="0" applyFont="1" applyFill="1" applyBorder="1" applyAlignment="1">
      <alignment vertical="center"/>
    </xf>
    <xf numFmtId="0" fontId="3" fillId="2" borderId="6" xfId="0" applyFont="1" applyFill="1" applyBorder="1"/>
    <xf numFmtId="0" fontId="3" fillId="2" borderId="7" xfId="0" applyFont="1" applyFill="1" applyBorder="1"/>
    <xf numFmtId="0" fontId="3" fillId="0" borderId="0" xfId="0" applyFont="1"/>
    <xf numFmtId="0" fontId="3" fillId="0" borderId="0" xfId="0" applyFont="1" applyAlignment="1">
      <alignment vertical="center" textRotation="90"/>
    </xf>
    <xf numFmtId="0" fontId="7" fillId="0" borderId="0" xfId="0" applyFont="1" applyAlignment="1">
      <alignment horizontal="center" vertical="center" wrapText="1"/>
    </xf>
    <xf numFmtId="0" fontId="3" fillId="3" borderId="0" xfId="0" applyFont="1" applyFill="1" applyAlignment="1">
      <alignment textRotation="90"/>
    </xf>
    <xf numFmtId="0" fontId="3" fillId="0" borderId="8" xfId="0" applyFont="1" applyBorder="1" applyAlignment="1">
      <alignment textRotation="90"/>
    </xf>
    <xf numFmtId="0" fontId="3" fillId="3" borderId="0" xfId="0" applyFont="1" applyFill="1" applyAlignment="1">
      <alignment horizontal="center"/>
    </xf>
    <xf numFmtId="0" fontId="3" fillId="0" borderId="8" xfId="0" applyFont="1" applyBorder="1" applyAlignment="1">
      <alignment horizontal="center"/>
    </xf>
    <xf numFmtId="0" fontId="3" fillId="6" borderId="0" xfId="0" applyFont="1" applyFill="1" applyAlignment="1">
      <alignment horizontal="center"/>
    </xf>
    <xf numFmtId="0" fontId="3" fillId="6" borderId="0" xfId="0" applyFont="1" applyFill="1"/>
    <xf numFmtId="0" fontId="3" fillId="7" borderId="0" xfId="0" applyFont="1" applyFill="1"/>
    <xf numFmtId="0" fontId="3" fillId="6" borderId="0" xfId="0" applyFont="1" applyFill="1" applyAlignment="1">
      <alignment textRotation="90"/>
    </xf>
    <xf numFmtId="0" fontId="3" fillId="7" borderId="0" xfId="0" applyFont="1" applyFill="1" applyAlignment="1">
      <alignment textRotation="90"/>
    </xf>
    <xf numFmtId="0" fontId="3" fillId="0" borderId="2" xfId="0" applyFont="1" applyBorder="1" applyAlignment="1">
      <alignment textRotation="90"/>
    </xf>
    <xf numFmtId="0" fontId="3" fillId="4" borderId="8" xfId="0" applyFont="1" applyFill="1" applyBorder="1" applyAlignment="1">
      <alignment textRotation="90"/>
    </xf>
    <xf numFmtId="0" fontId="3" fillId="3" borderId="8" xfId="0" applyFont="1" applyFill="1" applyBorder="1" applyAlignment="1">
      <alignment textRotation="90"/>
    </xf>
    <xf numFmtId="0" fontId="3" fillId="7" borderId="8" xfId="0" applyFont="1" applyFill="1" applyBorder="1" applyAlignment="1">
      <alignment textRotation="90"/>
    </xf>
    <xf numFmtId="0" fontId="3" fillId="0" borderId="2" xfId="0" applyFont="1" applyBorder="1" applyAlignment="1">
      <alignment horizontal="center"/>
    </xf>
    <xf numFmtId="0" fontId="3" fillId="4" borderId="8" xfId="0" applyFont="1" applyFill="1" applyBorder="1" applyAlignment="1">
      <alignment horizontal="center"/>
    </xf>
    <xf numFmtId="0" fontId="3" fillId="3" borderId="8" xfId="0" applyFont="1" applyFill="1" applyBorder="1" applyAlignment="1">
      <alignment horizontal="center"/>
    </xf>
    <xf numFmtId="0" fontId="3" fillId="7" borderId="8" xfId="0" applyFont="1" applyFill="1" applyBorder="1" applyAlignment="1">
      <alignment horizontal="center"/>
    </xf>
    <xf numFmtId="0" fontId="5" fillId="2" borderId="9" xfId="0" applyFont="1" applyFill="1" applyBorder="1"/>
    <xf numFmtId="0" fontId="5" fillId="2" borderId="10" xfId="0" applyFont="1" applyFill="1" applyBorder="1"/>
    <xf numFmtId="0" fontId="6" fillId="2" borderId="9" xfId="0" applyFont="1" applyFill="1" applyBorder="1" applyAlignment="1">
      <alignment vertical="center"/>
    </xf>
    <xf numFmtId="0" fontId="3" fillId="2" borderId="10" xfId="0" applyFont="1" applyFill="1" applyBorder="1"/>
    <xf numFmtId="0" fontId="6" fillId="2" borderId="10" xfId="0" applyFont="1" applyFill="1" applyBorder="1" applyAlignment="1">
      <alignment vertical="center"/>
    </xf>
    <xf numFmtId="0" fontId="6" fillId="2" borderId="11" xfId="0" applyFont="1" applyFill="1" applyBorder="1" applyAlignment="1">
      <alignment vertical="center"/>
    </xf>
    <xf numFmtId="0" fontId="3" fillId="2" borderId="11" xfId="0" applyFont="1" applyFill="1" applyBorder="1"/>
    <xf numFmtId="0" fontId="3" fillId="8" borderId="0" xfId="0" applyFont="1" applyFill="1" applyAlignment="1">
      <alignment horizontal="center"/>
    </xf>
    <xf numFmtId="0" fontId="3" fillId="8" borderId="0" xfId="0" applyFont="1" applyFill="1" applyAlignment="1">
      <alignment textRotation="90"/>
    </xf>
    <xf numFmtId="0" fontId="3" fillId="5" borderId="8" xfId="0" applyFont="1" applyFill="1" applyBorder="1" applyAlignment="1">
      <alignment horizontal="center"/>
    </xf>
    <xf numFmtId="0" fontId="3" fillId="5" borderId="8" xfId="0" applyFont="1" applyFill="1" applyBorder="1"/>
    <xf numFmtId="0" fontId="3" fillId="7" borderId="0" xfId="0" applyFont="1" applyFill="1" applyAlignment="1">
      <alignment horizontal="center"/>
    </xf>
    <xf numFmtId="0" fontId="1" fillId="7" borderId="0" xfId="0" applyFont="1" applyFill="1" applyAlignment="1">
      <alignment horizontal="left"/>
    </xf>
    <xf numFmtId="0" fontId="3" fillId="4" borderId="0" xfId="0" applyFont="1" applyFill="1" applyAlignment="1">
      <alignment horizontal="center"/>
    </xf>
    <xf numFmtId="0" fontId="3" fillId="5" borderId="0" xfId="0" applyFont="1" applyFill="1" applyAlignment="1">
      <alignment horizontal="center"/>
    </xf>
    <xf numFmtId="0" fontId="1" fillId="0" borderId="0" xfId="0" applyFont="1" applyAlignment="1">
      <alignment horizontal="left"/>
    </xf>
    <xf numFmtId="0" fontId="8" fillId="3" borderId="1" xfId="0" applyFont="1" applyFill="1" applyBorder="1" applyAlignment="1">
      <alignment horizontal="center" wrapText="1"/>
    </xf>
    <xf numFmtId="0" fontId="8" fillId="3" borderId="1" xfId="0" applyFont="1" applyFill="1" applyBorder="1" applyAlignment="1">
      <alignment horizontal="left" wrapText="1"/>
    </xf>
    <xf numFmtId="0" fontId="3"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vertical="center"/>
    </xf>
    <xf numFmtId="0" fontId="3" fillId="8" borderId="1" xfId="0" applyFont="1" applyFill="1" applyBorder="1" applyAlignment="1">
      <alignment horizontal="center"/>
    </xf>
    <xf numFmtId="0" fontId="10" fillId="9" borderId="1" xfId="0" applyFont="1" applyFill="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horizontal="center"/>
    </xf>
    <xf numFmtId="0" fontId="1" fillId="11" borderId="1" xfId="0" applyFont="1" applyFill="1" applyBorder="1" applyAlignment="1">
      <alignment vertical="center"/>
    </xf>
    <xf numFmtId="0" fontId="1" fillId="11" borderId="1" xfId="0" applyFont="1" applyFill="1" applyBorder="1" applyAlignment="1">
      <alignment horizontal="center"/>
    </xf>
    <xf numFmtId="0" fontId="9" fillId="0" borderId="1" xfId="0" applyFont="1" applyBorder="1" applyAlignment="1">
      <alignment horizontal="left"/>
    </xf>
    <xf numFmtId="0" fontId="1" fillId="0" borderId="1" xfId="0" applyFont="1" applyBorder="1" applyAlignment="1">
      <alignment horizontal="left"/>
    </xf>
    <xf numFmtId="0" fontId="11" fillId="0" borderId="1" xfId="0" applyFont="1" applyBorder="1" applyAlignment="1">
      <alignment vertical="center"/>
    </xf>
    <xf numFmtId="0" fontId="3" fillId="5" borderId="1" xfId="0" applyFont="1" applyFill="1" applyBorder="1" applyAlignment="1">
      <alignment vertical="center"/>
    </xf>
    <xf numFmtId="0" fontId="3" fillId="0" borderId="1" xfId="0" applyFont="1" applyBorder="1" applyAlignment="1">
      <alignment vertical="center"/>
    </xf>
    <xf numFmtId="0" fontId="1" fillId="12" borderId="1" xfId="0" applyFont="1" applyFill="1" applyBorder="1" applyAlignment="1">
      <alignment vertical="center"/>
    </xf>
    <xf numFmtId="0" fontId="9" fillId="3" borderId="1" xfId="0" applyFont="1" applyFill="1" applyBorder="1" applyAlignment="1">
      <alignment horizontal="center"/>
    </xf>
    <xf numFmtId="0" fontId="3" fillId="11" borderId="1" xfId="0" applyFont="1" applyFill="1" applyBorder="1" applyAlignment="1">
      <alignment horizontal="center"/>
    </xf>
    <xf numFmtId="0" fontId="1" fillId="5" borderId="1" xfId="0" applyFont="1" applyFill="1" applyBorder="1" applyAlignment="1">
      <alignment horizontal="center"/>
    </xf>
    <xf numFmtId="0" fontId="1" fillId="3" borderId="1" xfId="0" applyFont="1" applyFill="1" applyBorder="1" applyAlignment="1">
      <alignment horizontal="center"/>
    </xf>
    <xf numFmtId="0" fontId="9" fillId="0" borderId="1" xfId="0" applyFont="1" applyBorder="1"/>
    <xf numFmtId="0" fontId="9" fillId="0" borderId="0" xfId="0" applyFont="1" applyAlignment="1">
      <alignment horizontal="center"/>
    </xf>
    <xf numFmtId="0" fontId="12" fillId="0" borderId="0" xfId="0" applyFont="1" applyAlignment="1">
      <alignment vertical="center" wrapText="1"/>
    </xf>
    <xf numFmtId="0" fontId="12" fillId="13" borderId="0" xfId="0" applyFont="1" applyFill="1" applyAlignment="1">
      <alignment vertical="center"/>
    </xf>
    <xf numFmtId="0" fontId="12" fillId="0" borderId="0" xfId="0" applyFont="1" applyAlignment="1">
      <alignment horizontal="center"/>
    </xf>
    <xf numFmtId="0" fontId="12" fillId="0" borderId="0" xfId="0" applyFont="1"/>
    <xf numFmtId="0" fontId="12" fillId="0" borderId="0" xfId="0" applyFont="1" applyAlignment="1">
      <alignment vertical="center"/>
    </xf>
    <xf numFmtId="0" fontId="13" fillId="3" borderId="0" xfId="0" applyFont="1" applyFill="1" applyAlignment="1">
      <alignment horizontal="center" vertical="center" wrapText="1"/>
    </xf>
    <xf numFmtId="0" fontId="13" fillId="3" borderId="0" xfId="0" applyFont="1" applyFill="1" applyAlignment="1">
      <alignment vertical="center" wrapText="1"/>
    </xf>
    <xf numFmtId="0" fontId="12" fillId="0" borderId="1" xfId="0" applyFont="1" applyBorder="1" applyAlignment="1">
      <alignment horizontal="center"/>
    </xf>
    <xf numFmtId="0" fontId="12" fillId="0" borderId="1" xfId="0" applyFont="1" applyBorder="1" applyAlignment="1">
      <alignment vertical="center"/>
    </xf>
    <xf numFmtId="0" fontId="12" fillId="0" borderId="1" xfId="0" applyFont="1" applyBorder="1"/>
    <xf numFmtId="0" fontId="12" fillId="0" borderId="1" xfId="0" applyFont="1" applyBorder="1" applyAlignment="1">
      <alignment horizontal="center" vertical="center"/>
    </xf>
    <xf numFmtId="0" fontId="1"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wrapText="1"/>
    </xf>
    <xf numFmtId="0" fontId="14" fillId="3" borderId="12" xfId="0" applyFont="1" applyFill="1" applyBorder="1" applyAlignment="1">
      <alignment horizontal="center" vertical="center" wrapText="1"/>
    </xf>
    <xf numFmtId="0" fontId="15" fillId="3" borderId="0" xfId="0" applyFont="1" applyFill="1" applyAlignment="1">
      <alignment horizontal="left" vertical="center"/>
    </xf>
    <xf numFmtId="0" fontId="16" fillId="3" borderId="13" xfId="0" applyFont="1" applyFill="1" applyBorder="1" applyAlignment="1">
      <alignment vertical="center" wrapText="1"/>
    </xf>
    <xf numFmtId="0" fontId="15" fillId="3" borderId="14" xfId="0" applyFont="1" applyFill="1" applyBorder="1" applyAlignment="1">
      <alignment horizontal="center" vertical="center"/>
    </xf>
    <xf numFmtId="0" fontId="15" fillId="3" borderId="13" xfId="0" applyFont="1" applyFill="1" applyBorder="1" applyAlignment="1">
      <alignment horizontal="center" vertical="center"/>
    </xf>
    <xf numFmtId="0" fontId="14" fillId="3"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 fillId="0" borderId="0" xfId="0" applyFont="1" applyAlignment="1">
      <alignment horizontal="center" vertical="center"/>
    </xf>
    <xf numFmtId="0" fontId="12" fillId="0" borderId="13"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6" xfId="0" applyFont="1" applyBorder="1" applyAlignment="1">
      <alignment horizontal="center" vertical="center" wrapText="1"/>
    </xf>
    <xf numFmtId="0" fontId="17" fillId="0" borderId="0" xfId="0" applyFont="1" applyFill="1" applyAlignment="1">
      <alignment vertical="center"/>
    </xf>
    <xf numFmtId="0" fontId="11" fillId="0" borderId="0" xfId="0" applyFont="1"/>
    <xf numFmtId="0" fontId="11" fillId="0" borderId="0" xfId="0" applyFont="1" applyAlignment="1">
      <alignment horizontal="center"/>
    </xf>
    <xf numFmtId="0" fontId="11" fillId="0" borderId="0" xfId="0" applyFont="1" applyAlignment="1">
      <alignment horizontal="left" vertical="center"/>
    </xf>
    <xf numFmtId="0" fontId="17" fillId="0" borderId="0" xfId="0" applyFont="1" applyAlignment="1">
      <alignment vertical="center"/>
    </xf>
    <xf numFmtId="0" fontId="17" fillId="3" borderId="1" xfId="0" applyFont="1" applyFill="1" applyBorder="1" applyAlignment="1">
      <alignment horizontal="center" vertical="center" wrapText="1"/>
    </xf>
    <xf numFmtId="0" fontId="17" fillId="3" borderId="1" xfId="0" applyFont="1" applyFill="1" applyBorder="1" applyAlignment="1">
      <alignment vertical="center" wrapText="1"/>
    </xf>
    <xf numFmtId="0" fontId="18"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11" fillId="0" borderId="1" xfId="0" applyFont="1" applyBorder="1"/>
    <xf numFmtId="0" fontId="18" fillId="3" borderId="1" xfId="0" applyFont="1" applyFill="1" applyBorder="1" applyAlignment="1">
      <alignment horizontal="left" vertical="center"/>
    </xf>
    <xf numFmtId="0" fontId="17" fillId="0" borderId="0" xfId="0" applyFont="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1" fillId="0" borderId="1" xfId="0" applyFont="1" applyFill="1" applyBorder="1" applyAlignment="1">
      <alignment horizontal="left" vertical="center"/>
    </xf>
    <xf numFmtId="0" fontId="17" fillId="0" borderId="0" xfId="0" applyFont="1" applyFill="1" applyAlignment="1">
      <alignment vertical="center" wrapText="1"/>
    </xf>
    <xf numFmtId="0" fontId="19" fillId="0" borderId="0" xfId="0" applyFont="1"/>
    <xf numFmtId="0" fontId="20" fillId="0" borderId="17" xfId="0" applyFont="1" applyBorder="1" applyAlignment="1">
      <alignment horizontal="left" wrapText="1"/>
    </xf>
    <xf numFmtId="0" fontId="21" fillId="0" borderId="18" xfId="0" applyFont="1" applyBorder="1" applyAlignment="1">
      <alignment horizontal="left"/>
    </xf>
    <xf numFmtId="0" fontId="21" fillId="0" borderId="19" xfId="0" applyFont="1" applyBorder="1" applyAlignment="1">
      <alignment horizontal="left"/>
    </xf>
    <xf numFmtId="0" fontId="21" fillId="3" borderId="20" xfId="0" applyFont="1" applyFill="1" applyBorder="1" applyAlignment="1">
      <alignment horizontal="left"/>
    </xf>
    <xf numFmtId="0" fontId="22" fillId="0" borderId="21" xfId="0" applyFont="1" applyBorder="1" applyAlignment="1">
      <alignment horizontal="justify" vertical="center" wrapText="1"/>
    </xf>
    <xf numFmtId="0" fontId="22" fillId="0" borderId="22" xfId="0" applyFont="1" applyBorder="1" applyAlignment="1">
      <alignment horizontal="justify" vertical="center" wrapText="1"/>
    </xf>
    <xf numFmtId="0" fontId="22" fillId="0" borderId="22" xfId="0" applyFont="1" applyBorder="1" applyAlignment="1">
      <alignment horizontal="center" vertical="center" wrapText="1"/>
    </xf>
    <xf numFmtId="0" fontId="22" fillId="14" borderId="23" xfId="0" applyFont="1" applyFill="1" applyBorder="1" applyAlignment="1">
      <alignment horizontal="justify" vertical="center" wrapText="1"/>
    </xf>
    <xf numFmtId="0" fontId="23" fillId="14" borderId="0" xfId="0" applyFont="1" applyFill="1" applyAlignment="1">
      <alignment horizontal="justify" vertical="center" wrapText="1"/>
    </xf>
    <xf numFmtId="0" fontId="23" fillId="14" borderId="0" xfId="0" applyFont="1" applyFill="1" applyAlignment="1">
      <alignment horizontal="center" vertical="center" wrapText="1"/>
    </xf>
    <xf numFmtId="0" fontId="22" fillId="0" borderId="23" xfId="0" applyFont="1" applyBorder="1" applyAlignment="1">
      <alignment horizontal="justify" vertical="center" wrapText="1"/>
    </xf>
    <xf numFmtId="0" fontId="23" fillId="0" borderId="0" xfId="0" applyFont="1" applyAlignment="1">
      <alignment horizontal="justify" vertical="center" wrapText="1"/>
    </xf>
    <xf numFmtId="0" fontId="23" fillId="0" borderId="0" xfId="0" applyFont="1" applyAlignment="1">
      <alignment horizontal="center" vertical="center" wrapText="1"/>
    </xf>
    <xf numFmtId="0" fontId="22" fillId="14" borderId="23" xfId="0" applyFont="1" applyFill="1" applyBorder="1" applyAlignment="1">
      <alignment horizontal="left" vertical="center" wrapText="1"/>
    </xf>
    <xf numFmtId="0" fontId="23" fillId="14" borderId="0" xfId="0" applyFont="1" applyFill="1" applyAlignment="1">
      <alignment horizontal="left" vertical="center" wrapText="1"/>
    </xf>
    <xf numFmtId="0" fontId="19" fillId="14" borderId="0" xfId="0" applyFont="1" applyFill="1" applyAlignment="1">
      <alignment vertical="center" wrapText="1"/>
    </xf>
    <xf numFmtId="0" fontId="22" fillId="0" borderId="23" xfId="0" applyFont="1" applyBorder="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4" fillId="14" borderId="0" xfId="0" applyFont="1" applyFill="1" applyAlignment="1">
      <alignment horizontal="left" vertical="center" wrapText="1"/>
    </xf>
    <xf numFmtId="0" fontId="22" fillId="14" borderId="24" xfId="0" applyFont="1" applyFill="1" applyBorder="1" applyAlignment="1">
      <alignment horizontal="left" vertical="center" wrapText="1"/>
    </xf>
    <xf numFmtId="0" fontId="23" fillId="14" borderId="20" xfId="0" applyFont="1" applyFill="1" applyBorder="1" applyAlignment="1">
      <alignment horizontal="left" vertical="center" wrapText="1"/>
    </xf>
    <xf numFmtId="0" fontId="23" fillId="14" borderId="20" xfId="0" applyFont="1" applyFill="1" applyBorder="1" applyAlignment="1">
      <alignment horizontal="center" vertical="center" wrapText="1"/>
    </xf>
    <xf numFmtId="0" fontId="22" fillId="0" borderId="24" xfId="0" applyFont="1" applyBorder="1" applyAlignment="1">
      <alignment horizontal="left" vertical="center" wrapText="1"/>
    </xf>
    <xf numFmtId="0" fontId="23" fillId="0" borderId="20" xfId="0" applyFont="1" applyBorder="1" applyAlignment="1">
      <alignment horizontal="left" vertical="center" wrapText="1"/>
    </xf>
    <xf numFmtId="0" fontId="23" fillId="0" borderId="20" xfId="0" applyFont="1" applyBorder="1" applyAlignment="1">
      <alignment horizontal="center" vertical="center" wrapText="1"/>
    </xf>
    <xf numFmtId="0" fontId="25" fillId="14" borderId="0" xfId="0" applyFont="1" applyFill="1" applyAlignment="1">
      <alignment vertical="center" wrapText="1"/>
    </xf>
    <xf numFmtId="0" fontId="26" fillId="14" borderId="0" xfId="0" applyFont="1" applyFill="1" applyAlignment="1">
      <alignment horizontal="left" vertical="center" wrapText="1"/>
    </xf>
    <xf numFmtId="0" fontId="26" fillId="0" borderId="0" xfId="0" applyFont="1" applyAlignment="1">
      <alignment horizontal="left" vertical="center" wrapText="1"/>
    </xf>
    <xf numFmtId="0" fontId="23" fillId="15" borderId="0" xfId="0" applyFont="1" applyFill="1" applyAlignment="1">
      <alignment horizontal="center" vertical="center" wrapText="1"/>
    </xf>
    <xf numFmtId="0" fontId="23" fillId="0" borderId="0" xfId="0" applyFont="1" applyAlignment="1">
      <alignment vertical="center" wrapText="1"/>
    </xf>
    <xf numFmtId="0" fontId="22" fillId="14" borderId="0" xfId="0" applyFont="1" applyFill="1" applyBorder="1" applyAlignment="1">
      <alignment horizontal="left" vertical="center" wrapText="1"/>
    </xf>
    <xf numFmtId="176" fontId="23" fillId="14" borderId="0" xfId="0" applyNumberFormat="1" applyFont="1" applyFill="1" applyAlignment="1">
      <alignment horizontal="center" vertical="center" wrapText="1"/>
    </xf>
    <xf numFmtId="0" fontId="19" fillId="15" borderId="0" xfId="0" applyFont="1" applyFill="1" applyAlignment="1">
      <alignment horizontal="center"/>
    </xf>
    <xf numFmtId="0" fontId="27" fillId="3" borderId="1" xfId="0" applyFont="1" applyFill="1" applyBorder="1" applyAlignment="1">
      <alignment horizontal="center" vertical="center"/>
    </xf>
    <xf numFmtId="0" fontId="27" fillId="3" borderId="1" xfId="0" applyFont="1" applyFill="1" applyBorder="1" applyAlignment="1">
      <alignment horizontal="left" vertical="center"/>
    </xf>
    <xf numFmtId="14"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8" fillId="0" borderId="0" xfId="0" applyFont="1" applyAlignment="1">
      <alignment horizontal="left" vertical="center" wrapText="1"/>
    </xf>
    <xf numFmtId="0" fontId="23" fillId="0" borderId="0" xfId="0" applyFont="1" applyAlignment="1" quotePrefix="1">
      <alignment horizontal="center" vertical="center" wrapText="1"/>
    </xf>
    <xf numFmtId="0" fontId="23" fillId="15" borderId="0" xfId="0" applyFont="1" applyFill="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Pin" xfId="50"/>
  </cellStyles>
  <dxfs count="8">
    <dxf>
      <fill>
        <patternFill patternType="solid">
          <bgColor rgb="FFFFC000"/>
        </patternFill>
      </fill>
    </dxf>
    <dxf>
      <fill>
        <patternFill patternType="solid">
          <bgColor rgb="FF92D050"/>
        </patternFill>
      </fill>
    </dxf>
    <dxf>
      <fill>
        <patternFill patternType="solid">
          <bgColor rgb="FFFF0000"/>
        </patternFill>
      </fill>
    </dxf>
    <dxf>
      <fill>
        <patternFill patternType="solid">
          <bgColor theme="5" tint="0.799981688894314"/>
        </patternFill>
      </fill>
    </dxf>
    <dxf>
      <fill>
        <patternFill patternType="solid">
          <bgColor theme="7" tint="0.799981688894314"/>
        </patternFill>
      </fill>
    </dxf>
    <dxf>
      <fill>
        <patternFill patternType="solid">
          <bgColor theme="9" tint="0.799981688894314"/>
        </patternFill>
      </fill>
    </dxf>
    <dxf>
      <fill>
        <patternFill patternType="solid">
          <bgColor theme="4" tint="0.599963377788629"/>
        </patternFill>
      </fill>
    </dxf>
    <dxf>
      <fill>
        <patternFill patternType="solid">
          <bgColor indexed="44"/>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customXml" Target="../customXml/item3.xml"/><Relationship Id="rId11" Type="http://schemas.openxmlformats.org/officeDocument/2006/relationships/customXml" Target="../customXml/item2.xml"/><Relationship Id="rId10" Type="http://schemas.openxmlformats.org/officeDocument/2006/relationships/customXml" Target="../customXml/item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A7"/>
  <sheetViews>
    <sheetView showGridLines="0" workbookViewId="0">
      <selection activeCell="A14" sqref="A14"/>
    </sheetView>
  </sheetViews>
  <sheetFormatPr defaultColWidth="9" defaultRowHeight="13.8" outlineLevelRow="6"/>
  <cols>
    <col min="1" max="1" width="132.37962962963" customWidth="1"/>
  </cols>
  <sheetData>
    <row r="2" ht="20.4" spans="1:1">
      <c r="A2" s="195" t="s">
        <v>0</v>
      </c>
    </row>
    <row r="3" ht="45" spans="1:1">
      <c r="A3" s="167" t="s">
        <v>1</v>
      </c>
    </row>
    <row r="4" ht="15" spans="1:1">
      <c r="A4" s="167"/>
    </row>
    <row r="5" ht="30" spans="1:1">
      <c r="A5" s="167" t="s">
        <v>2</v>
      </c>
    </row>
    <row r="6" ht="15" spans="1:1">
      <c r="A6" s="167"/>
    </row>
    <row r="7" ht="135" spans="1:1">
      <c r="A7" s="167" t="s">
        <v>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2:D13"/>
  <sheetViews>
    <sheetView showGridLines="0" workbookViewId="0">
      <selection activeCell="D19" sqref="D19"/>
    </sheetView>
  </sheetViews>
  <sheetFormatPr defaultColWidth="8.87962962962963" defaultRowHeight="14.4" outlineLevelCol="3"/>
  <cols>
    <col min="1" max="3" width="14.3796296296296" style="127" customWidth="1"/>
    <col min="4" max="4" width="83.3796296296296" style="127" customWidth="1"/>
    <col min="5" max="16384" width="8.87962962962963" style="1"/>
  </cols>
  <sheetData>
    <row r="2" ht="16.2" spans="1:4">
      <c r="A2" s="190" t="s">
        <v>4</v>
      </c>
      <c r="B2" s="190" t="s">
        <v>5</v>
      </c>
      <c r="C2" s="190" t="s">
        <v>6</v>
      </c>
      <c r="D2" s="191" t="s">
        <v>7</v>
      </c>
    </row>
    <row r="3" spans="1:4">
      <c r="A3" s="192">
        <v>44657</v>
      </c>
      <c r="B3" s="81" t="s">
        <v>8</v>
      </c>
      <c r="C3" s="81" t="s">
        <v>9</v>
      </c>
      <c r="D3" s="193" t="s">
        <v>10</v>
      </c>
    </row>
    <row r="4" spans="1:4">
      <c r="A4" s="192">
        <v>45726</v>
      </c>
      <c r="B4" s="81" t="s">
        <v>11</v>
      </c>
      <c r="C4" s="81" t="s">
        <v>12</v>
      </c>
      <c r="D4" s="194"/>
    </row>
    <row r="5" spans="1:4">
      <c r="A5" s="192"/>
      <c r="B5" s="81"/>
      <c r="C5" s="81"/>
      <c r="D5" s="194"/>
    </row>
    <row r="6" spans="1:4">
      <c r="A6" s="81"/>
      <c r="B6" s="81"/>
      <c r="C6" s="81"/>
      <c r="D6" s="81"/>
    </row>
    <row r="7" spans="1:4">
      <c r="A7" s="81"/>
      <c r="B7" s="81"/>
      <c r="C7" s="81"/>
      <c r="D7" s="81"/>
    </row>
    <row r="8" spans="1:4">
      <c r="A8" s="81"/>
      <c r="B8" s="81"/>
      <c r="C8" s="81"/>
      <c r="D8" s="81"/>
    </row>
    <row r="9" spans="1:4">
      <c r="A9" s="81"/>
      <c r="B9" s="81"/>
      <c r="C9" s="81"/>
      <c r="D9" s="81"/>
    </row>
    <row r="10" spans="1:4">
      <c r="A10" s="81"/>
      <c r="B10" s="81"/>
      <c r="C10" s="81"/>
      <c r="D10" s="81"/>
    </row>
    <row r="11" spans="1:4">
      <c r="A11" s="81"/>
      <c r="B11" s="81"/>
      <c r="C11" s="81"/>
      <c r="D11" s="81"/>
    </row>
    <row r="12" spans="1:4">
      <c r="A12" s="81"/>
      <c r="B12" s="81"/>
      <c r="C12" s="81"/>
      <c r="D12" s="81"/>
    </row>
    <row r="13" spans="1:4">
      <c r="A13" s="81"/>
      <c r="B13" s="81"/>
      <c r="C13" s="81"/>
      <c r="D13" s="8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F145"/>
  <sheetViews>
    <sheetView showGridLines="0" zoomScale="115" zoomScaleNormal="115" topLeftCell="A10" workbookViewId="0">
      <selection activeCell="H1" sqref="H1"/>
    </sheetView>
  </sheetViews>
  <sheetFormatPr defaultColWidth="8.87962962962963" defaultRowHeight="15" outlineLevelCol="5"/>
  <cols>
    <col min="1" max="1" width="17.6296296296296" style="155" customWidth="1"/>
    <col min="2" max="2" width="58.75" style="155" customWidth="1"/>
    <col min="3" max="3" width="16.1296296296296" style="155" customWidth="1"/>
    <col min="4" max="4" width="8" style="155" customWidth="1"/>
    <col min="5" max="5" width="16.3796296296296" style="155" customWidth="1"/>
    <col min="6" max="6" width="7.12962962962963" style="155" customWidth="1"/>
    <col min="7" max="26" width="8.87962962962963" style="155"/>
    <col min="27" max="27" width="7.37962962962963" style="155" customWidth="1"/>
    <col min="28" max="28" width="60.6296296296296" style="155" customWidth="1"/>
    <col min="29" max="30" width="7.62962962962963" style="155" customWidth="1"/>
    <col min="31" max="31" width="7.87962962962963" style="155" customWidth="1"/>
    <col min="32" max="32" width="6" style="155" customWidth="1"/>
    <col min="33" max="16384" width="8.87962962962963" style="155"/>
  </cols>
  <sheetData>
    <row r="1" ht="106.2" customHeight="1" spans="1:6">
      <c r="A1" s="156" t="s">
        <v>13</v>
      </c>
      <c r="B1" s="157"/>
      <c r="C1" s="157"/>
      <c r="D1" s="157"/>
      <c r="E1" s="157"/>
      <c r="F1" s="158"/>
    </row>
    <row r="3" ht="20.4" spans="1:6">
      <c r="A3" s="159" t="s">
        <v>14</v>
      </c>
      <c r="B3" s="159"/>
      <c r="C3" s="159"/>
      <c r="D3" s="159"/>
      <c r="E3" s="159"/>
      <c r="F3" s="159"/>
    </row>
    <row r="4" ht="15.6" spans="1:6">
      <c r="A4" s="160" t="s">
        <v>15</v>
      </c>
      <c r="B4" s="161"/>
      <c r="C4" s="162" t="s">
        <v>16</v>
      </c>
      <c r="D4" s="162" t="s">
        <v>17</v>
      </c>
      <c r="E4" s="162" t="s">
        <v>18</v>
      </c>
      <c r="F4" s="161" t="s">
        <v>19</v>
      </c>
    </row>
    <row r="5" ht="19.8" spans="1:6">
      <c r="A5" s="163" t="s">
        <v>20</v>
      </c>
      <c r="B5" s="164" t="s">
        <v>21</v>
      </c>
      <c r="C5" s="165" t="s">
        <v>22</v>
      </c>
      <c r="D5" s="165"/>
      <c r="E5" s="165" t="s">
        <v>23</v>
      </c>
      <c r="F5" s="164" t="s">
        <v>24</v>
      </c>
    </row>
    <row r="6" ht="19.8" spans="1:6">
      <c r="A6" s="166" t="s">
        <v>25</v>
      </c>
      <c r="B6" s="167" t="s">
        <v>26</v>
      </c>
      <c r="C6" s="168" t="s">
        <v>27</v>
      </c>
      <c r="D6" s="168"/>
      <c r="E6" s="168" t="s">
        <v>28</v>
      </c>
      <c r="F6" s="167" t="s">
        <v>24</v>
      </c>
    </row>
    <row r="7" ht="19.8" spans="1:6">
      <c r="A7" s="169" t="s">
        <v>29</v>
      </c>
      <c r="B7" s="170" t="s">
        <v>30</v>
      </c>
      <c r="C7" s="165" t="s">
        <v>31</v>
      </c>
      <c r="D7" s="165" t="s">
        <v>32</v>
      </c>
      <c r="E7" s="165" t="s">
        <v>33</v>
      </c>
      <c r="F7" s="170" t="s">
        <v>24</v>
      </c>
    </row>
    <row r="8" ht="19.8" spans="1:6">
      <c r="A8" s="169" t="s">
        <v>34</v>
      </c>
      <c r="B8" s="170" t="s">
        <v>35</v>
      </c>
      <c r="C8" s="165" t="s">
        <v>36</v>
      </c>
      <c r="D8" s="165" t="s">
        <v>37</v>
      </c>
      <c r="E8" s="165" t="s">
        <v>38</v>
      </c>
      <c r="F8" s="170"/>
    </row>
    <row r="9" ht="19.8" spans="1:6">
      <c r="A9" s="169" t="s">
        <v>39</v>
      </c>
      <c r="B9" s="171"/>
      <c r="C9" s="165" t="s">
        <v>40</v>
      </c>
      <c r="D9" s="165" t="s">
        <v>41</v>
      </c>
      <c r="E9" s="165" t="s">
        <v>42</v>
      </c>
      <c r="F9" s="170"/>
    </row>
    <row r="10" ht="19.8" spans="1:6">
      <c r="A10" s="172" t="s">
        <v>43</v>
      </c>
      <c r="B10" s="173" t="s">
        <v>44</v>
      </c>
      <c r="C10" s="168" t="s">
        <v>45</v>
      </c>
      <c r="D10" s="168" t="s">
        <v>46</v>
      </c>
      <c r="E10" s="168" t="s">
        <v>47</v>
      </c>
      <c r="F10" s="173" t="s">
        <v>24</v>
      </c>
    </row>
    <row r="11" ht="19.8" spans="1:6">
      <c r="A11" s="172" t="s">
        <v>48</v>
      </c>
      <c r="B11" s="173"/>
      <c r="C11" s="168" t="s">
        <v>49</v>
      </c>
      <c r="D11" s="168" t="s">
        <v>50</v>
      </c>
      <c r="E11" s="168" t="s">
        <v>51</v>
      </c>
      <c r="F11" s="173"/>
    </row>
    <row r="12" ht="19.8" spans="1:6">
      <c r="A12" s="172" t="s">
        <v>52</v>
      </c>
      <c r="B12" s="173"/>
      <c r="C12" s="168" t="s">
        <v>53</v>
      </c>
      <c r="D12" s="168" t="s">
        <v>54</v>
      </c>
      <c r="E12" s="168" t="s">
        <v>55</v>
      </c>
      <c r="F12" s="173"/>
    </row>
    <row r="13" ht="19.8" spans="1:6">
      <c r="A13" s="172" t="s">
        <v>56</v>
      </c>
      <c r="B13" s="173"/>
      <c r="C13" s="168" t="s">
        <v>57</v>
      </c>
      <c r="D13" s="168" t="s">
        <v>58</v>
      </c>
      <c r="E13" s="168" t="s">
        <v>59</v>
      </c>
      <c r="F13" s="173"/>
    </row>
    <row r="14" ht="19.8" spans="1:6">
      <c r="A14" s="172" t="s">
        <v>60</v>
      </c>
      <c r="B14" s="173"/>
      <c r="C14" s="168" t="s">
        <v>45</v>
      </c>
      <c r="D14" s="168" t="s">
        <v>61</v>
      </c>
      <c r="E14" s="168" t="s">
        <v>62</v>
      </c>
      <c r="F14" s="173"/>
    </row>
    <row r="15" ht="19.8" spans="1:6">
      <c r="A15" s="172" t="s">
        <v>63</v>
      </c>
      <c r="B15" s="173"/>
      <c r="C15" s="168" t="s">
        <v>64</v>
      </c>
      <c r="D15" s="168" t="s">
        <v>65</v>
      </c>
      <c r="E15" s="168" t="s">
        <v>66</v>
      </c>
      <c r="F15" s="173"/>
    </row>
    <row r="16" ht="19.8" spans="1:6">
      <c r="A16" s="169" t="s">
        <v>43</v>
      </c>
      <c r="B16" s="170" t="s">
        <v>67</v>
      </c>
      <c r="C16" s="165" t="s">
        <v>68</v>
      </c>
      <c r="D16" s="165" t="s">
        <v>69</v>
      </c>
      <c r="E16" s="165" t="s">
        <v>70</v>
      </c>
      <c r="F16" s="170" t="s">
        <v>24</v>
      </c>
    </row>
    <row r="17" ht="19.8" spans="1:6">
      <c r="A17" s="169" t="s">
        <v>48</v>
      </c>
      <c r="B17" s="170"/>
      <c r="C17" s="165" t="s">
        <v>71</v>
      </c>
      <c r="D17" s="165" t="s">
        <v>72</v>
      </c>
      <c r="E17" s="165" t="s">
        <v>73</v>
      </c>
      <c r="F17" s="170"/>
    </row>
    <row r="18" ht="19.8" spans="1:6">
      <c r="A18" s="169" t="s">
        <v>52</v>
      </c>
      <c r="B18" s="170"/>
      <c r="C18" s="165" t="s">
        <v>65</v>
      </c>
      <c r="D18" s="165" t="s">
        <v>66</v>
      </c>
      <c r="E18" s="165" t="s">
        <v>74</v>
      </c>
      <c r="F18" s="170"/>
    </row>
    <row r="19" ht="19.8" spans="1:6">
      <c r="A19" s="169" t="s">
        <v>56</v>
      </c>
      <c r="B19" s="170"/>
      <c r="C19" s="165" t="s">
        <v>75</v>
      </c>
      <c r="D19" s="165" t="s">
        <v>76</v>
      </c>
      <c r="E19" s="165" t="s">
        <v>77</v>
      </c>
      <c r="F19" s="170"/>
    </row>
    <row r="20" ht="19.8" spans="1:6">
      <c r="A20" s="169" t="s">
        <v>60</v>
      </c>
      <c r="B20" s="170"/>
      <c r="C20" s="165" t="s">
        <v>78</v>
      </c>
      <c r="D20" s="165" t="s">
        <v>79</v>
      </c>
      <c r="E20" s="165" t="s">
        <v>80</v>
      </c>
      <c r="F20" s="170"/>
    </row>
    <row r="21" ht="19.8" spans="1:6">
      <c r="A21" s="169" t="s">
        <v>63</v>
      </c>
      <c r="B21" s="170"/>
      <c r="C21" s="165" t="s">
        <v>71</v>
      </c>
      <c r="D21" s="165" t="s">
        <v>53</v>
      </c>
      <c r="E21" s="165" t="s">
        <v>54</v>
      </c>
      <c r="F21" s="170"/>
    </row>
    <row r="22" ht="19.8" spans="1:6">
      <c r="A22" s="172" t="s">
        <v>81</v>
      </c>
      <c r="B22" s="173" t="s">
        <v>82</v>
      </c>
      <c r="C22" s="168"/>
      <c r="D22" s="168"/>
      <c r="E22" s="168" t="s">
        <v>83</v>
      </c>
      <c r="F22" s="173" t="s">
        <v>84</v>
      </c>
    </row>
    <row r="23" ht="19.8" spans="1:6">
      <c r="A23" s="169" t="s">
        <v>85</v>
      </c>
      <c r="B23" s="170" t="s">
        <v>86</v>
      </c>
      <c r="C23" s="165"/>
      <c r="D23" s="165"/>
      <c r="E23" s="165" t="s">
        <v>83</v>
      </c>
      <c r="F23" s="170" t="s">
        <v>84</v>
      </c>
    </row>
    <row r="24" ht="19.8" spans="1:6">
      <c r="A24" s="172" t="s">
        <v>87</v>
      </c>
      <c r="B24" s="173" t="s">
        <v>88</v>
      </c>
      <c r="C24" s="168" t="s">
        <v>89</v>
      </c>
      <c r="D24" s="168" t="s">
        <v>90</v>
      </c>
      <c r="E24" s="168" t="s">
        <v>91</v>
      </c>
      <c r="F24" s="174" t="s">
        <v>92</v>
      </c>
    </row>
    <row r="25" ht="19.8" spans="1:6">
      <c r="A25" s="169" t="s">
        <v>93</v>
      </c>
      <c r="B25" s="170" t="s">
        <v>94</v>
      </c>
      <c r="C25" s="165" t="s">
        <v>95</v>
      </c>
      <c r="D25" s="165" t="s">
        <v>96</v>
      </c>
      <c r="E25" s="165" t="s">
        <v>97</v>
      </c>
      <c r="F25" s="175" t="s">
        <v>92</v>
      </c>
    </row>
    <row r="26" ht="19.8" spans="1:6">
      <c r="A26" s="172" t="s">
        <v>98</v>
      </c>
      <c r="B26" s="173" t="s">
        <v>99</v>
      </c>
      <c r="C26" s="168"/>
      <c r="D26" s="168"/>
      <c r="E26" s="168" t="s">
        <v>100</v>
      </c>
      <c r="F26" s="173" t="s">
        <v>24</v>
      </c>
    </row>
    <row r="27" ht="19.8" spans="1:6">
      <c r="A27" s="169" t="s">
        <v>101</v>
      </c>
      <c r="B27" s="170" t="s">
        <v>102</v>
      </c>
      <c r="C27" s="165" t="s">
        <v>103</v>
      </c>
      <c r="D27" s="165"/>
      <c r="E27" s="165"/>
      <c r="F27" s="170" t="s">
        <v>24</v>
      </c>
    </row>
    <row r="28" ht="19.2" spans="1:6">
      <c r="A28" s="172" t="s">
        <v>104</v>
      </c>
      <c r="B28" s="173" t="s">
        <v>105</v>
      </c>
      <c r="C28" s="168"/>
      <c r="D28" s="168"/>
      <c r="E28" s="168"/>
      <c r="F28" s="173"/>
    </row>
    <row r="29" spans="1:6">
      <c r="A29" s="172"/>
      <c r="B29" s="173" t="s">
        <v>106</v>
      </c>
      <c r="C29" s="168" t="s">
        <v>107</v>
      </c>
      <c r="D29" s="168" t="s">
        <v>108</v>
      </c>
      <c r="E29" s="168" t="s">
        <v>109</v>
      </c>
      <c r="F29" s="173" t="s">
        <v>110</v>
      </c>
    </row>
    <row r="30" spans="1:6">
      <c r="A30" s="172"/>
      <c r="B30" s="173" t="s">
        <v>111</v>
      </c>
      <c r="C30" s="168" t="s">
        <v>112</v>
      </c>
      <c r="D30" s="168" t="s">
        <v>113</v>
      </c>
      <c r="E30" s="168" t="s">
        <v>114</v>
      </c>
      <c r="F30" s="173" t="s">
        <v>110</v>
      </c>
    </row>
    <row r="31" spans="1:6">
      <c r="A31" s="172"/>
      <c r="B31" s="173" t="s">
        <v>115</v>
      </c>
      <c r="C31" s="168" t="s">
        <v>116</v>
      </c>
      <c r="D31" s="168" t="s">
        <v>117</v>
      </c>
      <c r="E31" s="168" t="s">
        <v>118</v>
      </c>
      <c r="F31" s="173" t="s">
        <v>110</v>
      </c>
    </row>
    <row r="32" spans="1:6">
      <c r="A32" s="172"/>
      <c r="B32" s="173" t="s">
        <v>119</v>
      </c>
      <c r="C32" s="168" t="s">
        <v>120</v>
      </c>
      <c r="D32" s="168" t="s">
        <v>121</v>
      </c>
      <c r="E32" s="168" t="s">
        <v>122</v>
      </c>
      <c r="F32" s="173" t="s">
        <v>110</v>
      </c>
    </row>
    <row r="33" ht="19.2" spans="1:6">
      <c r="A33" s="169" t="s">
        <v>123</v>
      </c>
      <c r="B33" s="170" t="s">
        <v>124</v>
      </c>
      <c r="C33" s="165"/>
      <c r="D33" s="165"/>
      <c r="E33" s="165"/>
      <c r="F33" s="170"/>
    </row>
    <row r="34" spans="1:6">
      <c r="A34" s="169"/>
      <c r="B34" s="170" t="s">
        <v>106</v>
      </c>
      <c r="C34" s="165" t="s">
        <v>125</v>
      </c>
      <c r="D34" s="165" t="s">
        <v>126</v>
      </c>
      <c r="E34" s="165" t="s">
        <v>127</v>
      </c>
      <c r="F34" s="170" t="s">
        <v>110</v>
      </c>
    </row>
    <row r="35" spans="1:6">
      <c r="A35" s="169"/>
      <c r="B35" s="170" t="s">
        <v>111</v>
      </c>
      <c r="C35" s="165" t="s">
        <v>128</v>
      </c>
      <c r="D35" s="165" t="s">
        <v>129</v>
      </c>
      <c r="E35" s="165" t="s">
        <v>117</v>
      </c>
      <c r="F35" s="170" t="s">
        <v>110</v>
      </c>
    </row>
    <row r="36" spans="1:6">
      <c r="A36" s="169"/>
      <c r="B36" s="170" t="s">
        <v>115</v>
      </c>
      <c r="C36" s="165" t="s">
        <v>130</v>
      </c>
      <c r="D36" s="165" t="s">
        <v>131</v>
      </c>
      <c r="E36" s="165" t="s">
        <v>132</v>
      </c>
      <c r="F36" s="170" t="s">
        <v>110</v>
      </c>
    </row>
    <row r="37" spans="1:6">
      <c r="A37" s="176"/>
      <c r="B37" s="177" t="s">
        <v>119</v>
      </c>
      <c r="C37" s="178" t="s">
        <v>127</v>
      </c>
      <c r="D37" s="178" t="s">
        <v>133</v>
      </c>
      <c r="E37" s="178" t="s">
        <v>134</v>
      </c>
      <c r="F37" s="177" t="s">
        <v>110</v>
      </c>
    </row>
    <row r="39" ht="20.4" spans="1:6">
      <c r="A39" s="159" t="s">
        <v>135</v>
      </c>
      <c r="B39" s="159"/>
      <c r="C39" s="159"/>
      <c r="D39" s="159"/>
      <c r="E39" s="159"/>
      <c r="F39" s="159"/>
    </row>
    <row r="40" ht="15.6" spans="1:6">
      <c r="A40" s="160" t="s">
        <v>15</v>
      </c>
      <c r="B40" s="161"/>
      <c r="C40" s="162" t="s">
        <v>16</v>
      </c>
      <c r="D40" s="162" t="s">
        <v>17</v>
      </c>
      <c r="E40" s="162" t="s">
        <v>18</v>
      </c>
      <c r="F40" s="161" t="s">
        <v>19</v>
      </c>
    </row>
    <row r="41" ht="19.8" spans="1:6">
      <c r="A41" s="163" t="s">
        <v>20</v>
      </c>
      <c r="B41" s="164" t="s">
        <v>21</v>
      </c>
      <c r="C41" s="165" t="s">
        <v>22</v>
      </c>
      <c r="D41" s="165"/>
      <c r="E41" s="165" t="s">
        <v>136</v>
      </c>
      <c r="F41" s="164" t="s">
        <v>24</v>
      </c>
    </row>
    <row r="42" ht="19.8" spans="1:6">
      <c r="A42" s="166" t="s">
        <v>25</v>
      </c>
      <c r="B42" s="167" t="s">
        <v>26</v>
      </c>
      <c r="C42" s="168" t="s">
        <v>137</v>
      </c>
      <c r="D42" s="168"/>
      <c r="E42" s="168" t="s">
        <v>138</v>
      </c>
      <c r="F42" s="167" t="s">
        <v>24</v>
      </c>
    </row>
    <row r="43" ht="19.8" spans="1:6">
      <c r="A43" s="169" t="s">
        <v>29</v>
      </c>
      <c r="B43" s="170" t="s">
        <v>139</v>
      </c>
      <c r="C43" s="165" t="s">
        <v>32</v>
      </c>
      <c r="D43" s="165" t="s">
        <v>46</v>
      </c>
      <c r="E43" s="165" t="s">
        <v>66</v>
      </c>
      <c r="F43" s="170" t="s">
        <v>24</v>
      </c>
    </row>
    <row r="44" ht="19.8" spans="1:6">
      <c r="A44" s="169" t="s">
        <v>34</v>
      </c>
      <c r="B44" s="170" t="s">
        <v>35</v>
      </c>
      <c r="C44" s="165" t="s">
        <v>37</v>
      </c>
      <c r="D44" s="165" t="s">
        <v>54</v>
      </c>
      <c r="E44" s="165" t="s">
        <v>51</v>
      </c>
      <c r="F44" s="170"/>
    </row>
    <row r="45" ht="19.8" spans="1:6">
      <c r="A45" s="169" t="s">
        <v>39</v>
      </c>
      <c r="B45" s="171"/>
      <c r="C45" s="165" t="s">
        <v>32</v>
      </c>
      <c r="D45" s="165" t="s">
        <v>46</v>
      </c>
      <c r="E45" s="165" t="s">
        <v>140</v>
      </c>
      <c r="F45" s="170"/>
    </row>
    <row r="46" ht="19.8" spans="1:6">
      <c r="A46" s="172" t="s">
        <v>141</v>
      </c>
      <c r="B46" s="173" t="s">
        <v>142</v>
      </c>
      <c r="C46" s="168" t="s">
        <v>66</v>
      </c>
      <c r="D46" s="168" t="s">
        <v>143</v>
      </c>
      <c r="E46" s="168" t="s">
        <v>55</v>
      </c>
      <c r="F46" s="173" t="s">
        <v>24</v>
      </c>
    </row>
    <row r="47" ht="19.8" spans="1:6">
      <c r="A47" s="172" t="s">
        <v>144</v>
      </c>
      <c r="B47" s="173"/>
      <c r="C47" s="168" t="s">
        <v>31</v>
      </c>
      <c r="D47" s="168" t="s">
        <v>145</v>
      </c>
      <c r="E47" s="168" t="s">
        <v>32</v>
      </c>
      <c r="F47" s="173"/>
    </row>
    <row r="48" ht="19.8" spans="1:6">
      <c r="A48" s="172" t="s">
        <v>52</v>
      </c>
      <c r="B48" s="173"/>
      <c r="C48" s="168" t="s">
        <v>51</v>
      </c>
      <c r="D48" s="168" t="s">
        <v>140</v>
      </c>
      <c r="E48" s="168" t="s">
        <v>146</v>
      </c>
      <c r="F48" s="173"/>
    </row>
    <row r="49" ht="19.8" spans="1:6">
      <c r="A49" s="172" t="s">
        <v>56</v>
      </c>
      <c r="B49" s="173"/>
      <c r="C49" s="168" t="s">
        <v>36</v>
      </c>
      <c r="D49" s="168" t="s">
        <v>45</v>
      </c>
      <c r="E49" s="168" t="s">
        <v>37</v>
      </c>
      <c r="F49" s="173"/>
    </row>
    <row r="50" ht="19.8" spans="1:6">
      <c r="A50" s="172" t="s">
        <v>60</v>
      </c>
      <c r="B50" s="173"/>
      <c r="C50" s="168" t="s">
        <v>66</v>
      </c>
      <c r="D50" s="168" t="s">
        <v>38</v>
      </c>
      <c r="E50" s="168" t="s">
        <v>47</v>
      </c>
      <c r="F50" s="173"/>
    </row>
    <row r="51" ht="19.8" spans="1:6">
      <c r="A51" s="172" t="s">
        <v>63</v>
      </c>
      <c r="B51" s="173"/>
      <c r="C51" s="168" t="s">
        <v>31</v>
      </c>
      <c r="D51" s="168" t="s">
        <v>145</v>
      </c>
      <c r="E51" s="168" t="s">
        <v>41</v>
      </c>
      <c r="F51" s="173"/>
    </row>
    <row r="52" ht="19.8" spans="1:6">
      <c r="A52" s="169" t="s">
        <v>81</v>
      </c>
      <c r="B52" s="170" t="s">
        <v>147</v>
      </c>
      <c r="C52" s="165"/>
      <c r="D52" s="165"/>
      <c r="E52" s="165" t="s">
        <v>83</v>
      </c>
      <c r="F52" s="170" t="s">
        <v>84</v>
      </c>
    </row>
    <row r="53" ht="19.8" spans="1:6">
      <c r="A53" s="172" t="s">
        <v>85</v>
      </c>
      <c r="B53" s="173" t="s">
        <v>86</v>
      </c>
      <c r="C53" s="168"/>
      <c r="D53" s="168"/>
      <c r="E53" s="168" t="s">
        <v>83</v>
      </c>
      <c r="F53" s="173" t="s">
        <v>84</v>
      </c>
    </row>
    <row r="54" ht="19.8" spans="1:6">
      <c r="A54" s="169" t="s">
        <v>87</v>
      </c>
      <c r="B54" s="170" t="s">
        <v>88</v>
      </c>
      <c r="C54" s="165" t="s">
        <v>148</v>
      </c>
      <c r="D54" s="165" t="s">
        <v>149</v>
      </c>
      <c r="E54" s="165" t="s">
        <v>150</v>
      </c>
      <c r="F54" s="175" t="s">
        <v>92</v>
      </c>
    </row>
    <row r="55" ht="19.8" spans="1:6">
      <c r="A55" s="172" t="s">
        <v>93</v>
      </c>
      <c r="B55" s="173" t="s">
        <v>94</v>
      </c>
      <c r="C55" s="168" t="s">
        <v>151</v>
      </c>
      <c r="D55" s="168" t="s">
        <v>152</v>
      </c>
      <c r="E55" s="168" t="s">
        <v>153</v>
      </c>
      <c r="F55" s="174" t="s">
        <v>92</v>
      </c>
    </row>
    <row r="56" ht="19.8" spans="1:6">
      <c r="A56" s="169" t="s">
        <v>98</v>
      </c>
      <c r="B56" s="170" t="s">
        <v>99</v>
      </c>
      <c r="C56" s="165"/>
      <c r="D56" s="165"/>
      <c r="E56" s="165" t="s">
        <v>100</v>
      </c>
      <c r="F56" s="170" t="s">
        <v>24</v>
      </c>
    </row>
    <row r="57" ht="19.8" spans="1:6">
      <c r="A57" s="172" t="s">
        <v>101</v>
      </c>
      <c r="B57" s="173" t="s">
        <v>102</v>
      </c>
      <c r="C57" s="168" t="s">
        <v>154</v>
      </c>
      <c r="D57" s="168"/>
      <c r="E57" s="168"/>
      <c r="F57" s="173" t="s">
        <v>24</v>
      </c>
    </row>
    <row r="58" ht="19.2" spans="1:6">
      <c r="A58" s="169" t="s">
        <v>104</v>
      </c>
      <c r="B58" s="170" t="s">
        <v>105</v>
      </c>
      <c r="C58" s="165"/>
      <c r="D58" s="165"/>
      <c r="E58" s="165"/>
      <c r="F58" s="170"/>
    </row>
    <row r="59" spans="1:6">
      <c r="A59" s="169"/>
      <c r="B59" s="170" t="s">
        <v>155</v>
      </c>
      <c r="C59" s="165" t="s">
        <v>156</v>
      </c>
      <c r="D59" s="165" t="s">
        <v>157</v>
      </c>
      <c r="E59" s="165" t="s">
        <v>158</v>
      </c>
      <c r="F59" s="170" t="s">
        <v>110</v>
      </c>
    </row>
    <row r="60" spans="1:6">
      <c r="A60" s="169"/>
      <c r="B60" s="170" t="s">
        <v>159</v>
      </c>
      <c r="C60" s="165" t="s">
        <v>160</v>
      </c>
      <c r="D60" s="165" t="s">
        <v>161</v>
      </c>
      <c r="E60" s="165" t="s">
        <v>162</v>
      </c>
      <c r="F60" s="170" t="s">
        <v>110</v>
      </c>
    </row>
    <row r="61" spans="1:6">
      <c r="A61" s="169"/>
      <c r="B61" s="170" t="s">
        <v>163</v>
      </c>
      <c r="C61" s="165" t="s">
        <v>164</v>
      </c>
      <c r="D61" s="165" t="s">
        <v>165</v>
      </c>
      <c r="E61" s="165" t="s">
        <v>166</v>
      </c>
      <c r="F61" s="170" t="s">
        <v>110</v>
      </c>
    </row>
    <row r="62" spans="1:6">
      <c r="A62" s="169"/>
      <c r="B62" s="170" t="s">
        <v>167</v>
      </c>
      <c r="C62" s="165" t="s">
        <v>168</v>
      </c>
      <c r="D62" s="165" t="s">
        <v>169</v>
      </c>
      <c r="E62" s="165" t="s">
        <v>170</v>
      </c>
      <c r="F62" s="170" t="s">
        <v>110</v>
      </c>
    </row>
    <row r="63" spans="1:6">
      <c r="A63" s="169"/>
      <c r="B63" s="170" t="s">
        <v>171</v>
      </c>
      <c r="C63" s="165" t="s">
        <v>172</v>
      </c>
      <c r="D63" s="165" t="s">
        <v>173</v>
      </c>
      <c r="E63" s="165" t="s">
        <v>174</v>
      </c>
      <c r="F63" s="170" t="s">
        <v>110</v>
      </c>
    </row>
    <row r="64" spans="1:6">
      <c r="A64" s="169"/>
      <c r="B64" s="170" t="s">
        <v>175</v>
      </c>
      <c r="C64" s="165" t="s">
        <v>176</v>
      </c>
      <c r="D64" s="165" t="s">
        <v>177</v>
      </c>
      <c r="E64" s="165" t="s">
        <v>178</v>
      </c>
      <c r="F64" s="170" t="s">
        <v>110</v>
      </c>
    </row>
    <row r="65" spans="1:6">
      <c r="A65" s="169"/>
      <c r="B65" s="170" t="s">
        <v>179</v>
      </c>
      <c r="C65" s="165" t="s">
        <v>180</v>
      </c>
      <c r="D65" s="165" t="s">
        <v>181</v>
      </c>
      <c r="E65" s="165" t="s">
        <v>182</v>
      </c>
      <c r="F65" s="170" t="s">
        <v>110</v>
      </c>
    </row>
    <row r="66" spans="1:6">
      <c r="A66" s="169"/>
      <c r="B66" s="170" t="s">
        <v>183</v>
      </c>
      <c r="C66" s="165" t="s">
        <v>184</v>
      </c>
      <c r="D66" s="165" t="s">
        <v>185</v>
      </c>
      <c r="E66" s="165" t="s">
        <v>186</v>
      </c>
      <c r="F66" s="170" t="s">
        <v>110</v>
      </c>
    </row>
    <row r="67" ht="19.2" spans="1:6">
      <c r="A67" s="172" t="s">
        <v>123</v>
      </c>
      <c r="B67" s="173" t="s">
        <v>124</v>
      </c>
      <c r="C67" s="168"/>
      <c r="D67" s="168"/>
      <c r="E67" s="168"/>
      <c r="F67" s="173"/>
    </row>
    <row r="68" spans="1:6">
      <c r="A68" s="172"/>
      <c r="B68" s="173" t="s">
        <v>187</v>
      </c>
      <c r="C68" s="168" t="s">
        <v>188</v>
      </c>
      <c r="D68" s="168" t="s">
        <v>189</v>
      </c>
      <c r="E68" s="168" t="s">
        <v>128</v>
      </c>
      <c r="F68" s="173" t="s">
        <v>110</v>
      </c>
    </row>
    <row r="69" spans="1:6">
      <c r="A69" s="172"/>
      <c r="B69" s="173" t="s">
        <v>159</v>
      </c>
      <c r="C69" s="168" t="s">
        <v>190</v>
      </c>
      <c r="D69" s="168" t="s">
        <v>191</v>
      </c>
      <c r="E69" s="168" t="s">
        <v>130</v>
      </c>
      <c r="F69" s="173" t="s">
        <v>110</v>
      </c>
    </row>
    <row r="70" spans="1:6">
      <c r="A70" s="172"/>
      <c r="B70" s="173" t="s">
        <v>192</v>
      </c>
      <c r="C70" s="168" t="s">
        <v>193</v>
      </c>
      <c r="D70" s="168" t="s">
        <v>194</v>
      </c>
      <c r="E70" s="168" t="s">
        <v>195</v>
      </c>
      <c r="F70" s="173" t="s">
        <v>110</v>
      </c>
    </row>
    <row r="71" spans="1:6">
      <c r="A71" s="172"/>
      <c r="B71" s="173" t="s">
        <v>196</v>
      </c>
      <c r="C71" s="168" t="s">
        <v>197</v>
      </c>
      <c r="D71" s="168" t="s">
        <v>198</v>
      </c>
      <c r="E71" s="168" t="s">
        <v>199</v>
      </c>
      <c r="F71" s="173" t="s">
        <v>110</v>
      </c>
    </row>
    <row r="72" spans="1:6">
      <c r="A72" s="172"/>
      <c r="B72" s="173" t="s">
        <v>171</v>
      </c>
      <c r="C72" s="168" t="s">
        <v>126</v>
      </c>
      <c r="D72" s="168" t="s">
        <v>200</v>
      </c>
      <c r="E72" s="168" t="s">
        <v>201</v>
      </c>
      <c r="F72" s="173" t="s">
        <v>110</v>
      </c>
    </row>
    <row r="73" spans="1:6">
      <c r="A73" s="172"/>
      <c r="B73" s="173" t="s">
        <v>175</v>
      </c>
      <c r="C73" s="168" t="s">
        <v>202</v>
      </c>
      <c r="D73" s="168" t="s">
        <v>203</v>
      </c>
      <c r="E73" s="168" t="s">
        <v>204</v>
      </c>
      <c r="F73" s="173" t="s">
        <v>110</v>
      </c>
    </row>
    <row r="74" spans="1:6">
      <c r="A74" s="172"/>
      <c r="B74" s="173" t="s">
        <v>179</v>
      </c>
      <c r="C74" s="168" t="s">
        <v>205</v>
      </c>
      <c r="D74" s="168" t="s">
        <v>206</v>
      </c>
      <c r="E74" s="168" t="s">
        <v>207</v>
      </c>
      <c r="F74" s="173" t="s">
        <v>110</v>
      </c>
    </row>
    <row r="75" spans="1:6">
      <c r="A75" s="179"/>
      <c r="B75" s="180" t="s">
        <v>183</v>
      </c>
      <c r="C75" s="181" t="s">
        <v>208</v>
      </c>
      <c r="D75" s="181" t="s">
        <v>209</v>
      </c>
      <c r="E75" s="181" t="s">
        <v>210</v>
      </c>
      <c r="F75" s="180" t="s">
        <v>110</v>
      </c>
    </row>
    <row r="78" ht="20.4" spans="1:6">
      <c r="A78" s="159" t="s">
        <v>211</v>
      </c>
      <c r="B78" s="159"/>
      <c r="C78" s="159"/>
      <c r="D78" s="159"/>
      <c r="E78" s="159"/>
      <c r="F78" s="159"/>
    </row>
    <row r="79" ht="15.6" spans="1:6">
      <c r="A79" s="160" t="s">
        <v>15</v>
      </c>
      <c r="B79" s="161"/>
      <c r="C79" s="162" t="s">
        <v>16</v>
      </c>
      <c r="D79" s="162" t="s">
        <v>17</v>
      </c>
      <c r="E79" s="162" t="s">
        <v>18</v>
      </c>
      <c r="F79" s="161" t="s">
        <v>19</v>
      </c>
    </row>
    <row r="80" ht="19.8" spans="1:6">
      <c r="A80" s="163" t="s">
        <v>20</v>
      </c>
      <c r="B80" s="164" t="s">
        <v>21</v>
      </c>
      <c r="C80" s="165" t="s">
        <v>22</v>
      </c>
      <c r="D80" s="165"/>
      <c r="E80" s="165" t="s">
        <v>212</v>
      </c>
      <c r="F80" s="164" t="s">
        <v>24</v>
      </c>
    </row>
    <row r="81" ht="19.8" spans="1:6">
      <c r="A81" s="166" t="s">
        <v>25</v>
      </c>
      <c r="B81" s="167" t="s">
        <v>26</v>
      </c>
      <c r="C81" s="168" t="s">
        <v>213</v>
      </c>
      <c r="D81" s="168"/>
      <c r="E81" s="168" t="s">
        <v>214</v>
      </c>
      <c r="F81" s="167" t="s">
        <v>24</v>
      </c>
    </row>
    <row r="82" ht="19.8" spans="1:6">
      <c r="A82" s="169" t="s">
        <v>29</v>
      </c>
      <c r="B82" s="170" t="s">
        <v>139</v>
      </c>
      <c r="C82" s="165" t="s">
        <v>45</v>
      </c>
      <c r="D82" s="165" t="s">
        <v>73</v>
      </c>
      <c r="E82" s="165" t="s">
        <v>146</v>
      </c>
      <c r="F82" s="170" t="s">
        <v>24</v>
      </c>
    </row>
    <row r="83" ht="19.8" spans="1:6">
      <c r="A83" s="169" t="s">
        <v>34</v>
      </c>
      <c r="B83" s="170" t="s">
        <v>35</v>
      </c>
      <c r="C83" s="165" t="s">
        <v>53</v>
      </c>
      <c r="D83" s="165" t="s">
        <v>215</v>
      </c>
      <c r="E83" s="165" t="s">
        <v>33</v>
      </c>
      <c r="F83" s="170"/>
    </row>
    <row r="84" ht="19.8" spans="1:6">
      <c r="A84" s="169" t="s">
        <v>39</v>
      </c>
      <c r="B84" s="182"/>
      <c r="C84" s="165" t="s">
        <v>145</v>
      </c>
      <c r="D84" s="165" t="s">
        <v>54</v>
      </c>
      <c r="E84" s="165" t="s">
        <v>47</v>
      </c>
      <c r="F84" s="170"/>
    </row>
    <row r="85" ht="19.8" spans="1:6">
      <c r="A85" s="172" t="s">
        <v>141</v>
      </c>
      <c r="B85" s="173" t="s">
        <v>142</v>
      </c>
      <c r="C85" s="168" t="s">
        <v>216</v>
      </c>
      <c r="D85" s="168" t="s">
        <v>42</v>
      </c>
      <c r="E85" s="168" t="s">
        <v>217</v>
      </c>
      <c r="F85" s="173" t="s">
        <v>24</v>
      </c>
    </row>
    <row r="86" ht="19.8" spans="1:6">
      <c r="A86" s="172" t="s">
        <v>144</v>
      </c>
      <c r="B86" s="173"/>
      <c r="C86" s="168" t="s">
        <v>31</v>
      </c>
      <c r="D86" s="168" t="s">
        <v>37</v>
      </c>
      <c r="E86" s="168" t="s">
        <v>38</v>
      </c>
      <c r="F86" s="173"/>
    </row>
    <row r="87" ht="19.8" spans="1:6">
      <c r="A87" s="172" t="s">
        <v>52</v>
      </c>
      <c r="B87" s="173"/>
      <c r="C87" s="168" t="s">
        <v>216</v>
      </c>
      <c r="D87" s="168" t="s">
        <v>33</v>
      </c>
      <c r="E87" s="168" t="s">
        <v>218</v>
      </c>
      <c r="F87" s="173"/>
    </row>
    <row r="88" ht="19.8" spans="1:6">
      <c r="A88" s="172" t="s">
        <v>56</v>
      </c>
      <c r="B88" s="173"/>
      <c r="C88" s="168" t="s">
        <v>64</v>
      </c>
      <c r="D88" s="168" t="s">
        <v>78</v>
      </c>
      <c r="E88" s="168" t="s">
        <v>79</v>
      </c>
      <c r="F88" s="173"/>
    </row>
    <row r="89" ht="19.8" spans="1:6">
      <c r="A89" s="172" t="s">
        <v>60</v>
      </c>
      <c r="B89" s="173"/>
      <c r="C89" s="168" t="s">
        <v>59</v>
      </c>
      <c r="D89" s="168" t="s">
        <v>146</v>
      </c>
      <c r="E89" s="168" t="s">
        <v>219</v>
      </c>
      <c r="F89" s="173"/>
    </row>
    <row r="90" ht="19.8" spans="1:6">
      <c r="A90" s="172" t="s">
        <v>63</v>
      </c>
      <c r="B90" s="173"/>
      <c r="C90" s="168" t="s">
        <v>31</v>
      </c>
      <c r="D90" s="168" t="s">
        <v>32</v>
      </c>
      <c r="E90" s="168" t="s">
        <v>33</v>
      </c>
      <c r="F90" s="173"/>
    </row>
    <row r="91" ht="19.8" spans="1:6">
      <c r="A91" s="169" t="s">
        <v>81</v>
      </c>
      <c r="B91" s="170" t="s">
        <v>220</v>
      </c>
      <c r="C91" s="165"/>
      <c r="D91" s="165"/>
      <c r="E91" s="165" t="s">
        <v>83</v>
      </c>
      <c r="F91" s="170" t="s">
        <v>84</v>
      </c>
    </row>
    <row r="92" ht="19.8" spans="1:6">
      <c r="A92" s="172" t="s">
        <v>85</v>
      </c>
      <c r="B92" s="173" t="s">
        <v>221</v>
      </c>
      <c r="C92" s="168"/>
      <c r="D92" s="168"/>
      <c r="E92" s="168" t="s">
        <v>83</v>
      </c>
      <c r="F92" s="173" t="s">
        <v>84</v>
      </c>
    </row>
    <row r="93" ht="19.8" spans="1:6">
      <c r="A93" s="169" t="s">
        <v>87</v>
      </c>
      <c r="B93" s="170" t="s">
        <v>88</v>
      </c>
      <c r="C93" s="165" t="s">
        <v>148</v>
      </c>
      <c r="D93" s="165" t="s">
        <v>149</v>
      </c>
      <c r="E93" s="165" t="s">
        <v>222</v>
      </c>
      <c r="F93" s="183" t="s">
        <v>223</v>
      </c>
    </row>
    <row r="94" ht="19.8" spans="1:6">
      <c r="A94" s="172" t="s">
        <v>93</v>
      </c>
      <c r="B94" s="173" t="s">
        <v>94</v>
      </c>
      <c r="C94" s="168" t="s">
        <v>151</v>
      </c>
      <c r="D94" s="168" t="s">
        <v>224</v>
      </c>
      <c r="E94" s="168" t="s">
        <v>225</v>
      </c>
      <c r="F94" s="184" t="s">
        <v>223</v>
      </c>
    </row>
    <row r="95" ht="19.8" spans="1:6">
      <c r="A95" s="169" t="s">
        <v>98</v>
      </c>
      <c r="B95" s="170" t="s">
        <v>99</v>
      </c>
      <c r="C95" s="165"/>
      <c r="D95" s="165"/>
      <c r="E95" s="165" t="s">
        <v>226</v>
      </c>
      <c r="F95" s="170" t="s">
        <v>24</v>
      </c>
    </row>
    <row r="96" ht="19.8" spans="1:6">
      <c r="A96" s="172" t="s">
        <v>101</v>
      </c>
      <c r="B96" s="173" t="s">
        <v>102</v>
      </c>
      <c r="C96" s="168" t="s">
        <v>227</v>
      </c>
      <c r="D96" s="168"/>
      <c r="E96" s="168"/>
      <c r="F96" s="173" t="s">
        <v>24</v>
      </c>
    </row>
    <row r="97" ht="19.2" spans="1:6">
      <c r="A97" s="169" t="s">
        <v>104</v>
      </c>
      <c r="B97" s="170" t="s">
        <v>105</v>
      </c>
      <c r="C97" s="165"/>
      <c r="D97" s="165"/>
      <c r="E97" s="165"/>
      <c r="F97" s="170"/>
    </row>
    <row r="98" spans="1:6">
      <c r="A98" s="169"/>
      <c r="B98" s="170" t="s">
        <v>187</v>
      </c>
      <c r="C98" s="165" t="s">
        <v>228</v>
      </c>
      <c r="D98" s="165" t="s">
        <v>229</v>
      </c>
      <c r="E98" s="165" t="s">
        <v>230</v>
      </c>
      <c r="F98" s="170" t="s">
        <v>110</v>
      </c>
    </row>
    <row r="99" spans="1:6">
      <c r="A99" s="169"/>
      <c r="B99" s="170" t="s">
        <v>159</v>
      </c>
      <c r="C99" s="165" t="s">
        <v>231</v>
      </c>
      <c r="D99" s="165" t="s">
        <v>232</v>
      </c>
      <c r="E99" s="165" t="s">
        <v>233</v>
      </c>
      <c r="F99" s="170" t="s">
        <v>110</v>
      </c>
    </row>
    <row r="100" spans="1:6">
      <c r="A100" s="169"/>
      <c r="B100" s="170" t="s">
        <v>192</v>
      </c>
      <c r="C100" s="165" t="s">
        <v>189</v>
      </c>
      <c r="D100" s="165" t="s">
        <v>126</v>
      </c>
      <c r="E100" s="165" t="s">
        <v>234</v>
      </c>
      <c r="F100" s="170" t="s">
        <v>110</v>
      </c>
    </row>
    <row r="101" spans="1:6">
      <c r="A101" s="169"/>
      <c r="B101" s="170" t="s">
        <v>196</v>
      </c>
      <c r="C101" s="165" t="s">
        <v>235</v>
      </c>
      <c r="D101" s="165" t="s">
        <v>236</v>
      </c>
      <c r="E101" s="165" t="s">
        <v>237</v>
      </c>
      <c r="F101" s="170" t="s">
        <v>110</v>
      </c>
    </row>
    <row r="102" spans="1:6">
      <c r="A102" s="169"/>
      <c r="B102" s="170" t="s">
        <v>171</v>
      </c>
      <c r="C102" s="165" t="s">
        <v>191</v>
      </c>
      <c r="D102" s="165" t="s">
        <v>238</v>
      </c>
      <c r="E102" s="165" t="s">
        <v>239</v>
      </c>
      <c r="F102" s="170" t="s">
        <v>110</v>
      </c>
    </row>
    <row r="103" spans="1:6">
      <c r="A103" s="169"/>
      <c r="B103" s="170" t="s">
        <v>175</v>
      </c>
      <c r="C103" s="165" t="s">
        <v>126</v>
      </c>
      <c r="D103" s="165" t="s">
        <v>240</v>
      </c>
      <c r="E103" s="165" t="s">
        <v>241</v>
      </c>
      <c r="F103" s="170" t="s">
        <v>110</v>
      </c>
    </row>
    <row r="104" spans="1:6">
      <c r="A104" s="169"/>
      <c r="B104" s="170" t="s">
        <v>179</v>
      </c>
      <c r="C104" s="165" t="s">
        <v>242</v>
      </c>
      <c r="D104" s="165" t="s">
        <v>243</v>
      </c>
      <c r="E104" s="165" t="s">
        <v>244</v>
      </c>
      <c r="F104" s="170" t="s">
        <v>110</v>
      </c>
    </row>
    <row r="105" spans="1:6">
      <c r="A105" s="169"/>
      <c r="B105" s="170" t="s">
        <v>183</v>
      </c>
      <c r="C105" s="165" t="s">
        <v>245</v>
      </c>
      <c r="D105" s="165" t="s">
        <v>246</v>
      </c>
      <c r="E105" s="165" t="s">
        <v>247</v>
      </c>
      <c r="F105" s="170" t="s">
        <v>110</v>
      </c>
    </row>
    <row r="106" ht="19.2" spans="1:6">
      <c r="A106" s="172" t="s">
        <v>123</v>
      </c>
      <c r="B106" s="173" t="s">
        <v>124</v>
      </c>
      <c r="C106" s="168"/>
      <c r="D106" s="168"/>
      <c r="E106" s="168"/>
      <c r="F106" s="173"/>
    </row>
    <row r="107" spans="1:6">
      <c r="A107" s="172"/>
      <c r="B107" s="173" t="s">
        <v>187</v>
      </c>
      <c r="C107" s="168" t="s">
        <v>248</v>
      </c>
      <c r="D107" s="168" t="s">
        <v>249</v>
      </c>
      <c r="E107" s="168" t="s">
        <v>250</v>
      </c>
      <c r="F107" s="173" t="s">
        <v>110</v>
      </c>
    </row>
    <row r="108" spans="1:6">
      <c r="A108" s="172"/>
      <c r="B108" s="173" t="s">
        <v>159</v>
      </c>
      <c r="C108" s="168" t="s">
        <v>249</v>
      </c>
      <c r="D108" s="168" t="s">
        <v>251</v>
      </c>
      <c r="E108" s="168" t="s">
        <v>252</v>
      </c>
      <c r="F108" s="173" t="s">
        <v>110</v>
      </c>
    </row>
    <row r="109" spans="1:6">
      <c r="A109" s="172"/>
      <c r="B109" s="173" t="s">
        <v>192</v>
      </c>
      <c r="C109" s="168" t="s">
        <v>253</v>
      </c>
      <c r="D109" s="168" t="s">
        <v>254</v>
      </c>
      <c r="E109" s="168" t="s">
        <v>255</v>
      </c>
      <c r="F109" s="173" t="s">
        <v>110</v>
      </c>
    </row>
    <row r="110" spans="1:6">
      <c r="A110" s="172"/>
      <c r="B110" s="173" t="s">
        <v>196</v>
      </c>
      <c r="C110" s="168" t="s">
        <v>202</v>
      </c>
      <c r="D110" s="168" t="s">
        <v>256</v>
      </c>
      <c r="E110" s="168" t="s">
        <v>257</v>
      </c>
      <c r="F110" s="173" t="s">
        <v>110</v>
      </c>
    </row>
    <row r="111" spans="1:6">
      <c r="A111" s="172"/>
      <c r="B111" s="173" t="s">
        <v>171</v>
      </c>
      <c r="C111" s="168" t="s">
        <v>258</v>
      </c>
      <c r="D111" s="168" t="s">
        <v>259</v>
      </c>
      <c r="E111" s="168" t="s">
        <v>260</v>
      </c>
      <c r="F111" s="173" t="s">
        <v>110</v>
      </c>
    </row>
    <row r="112" spans="1:6">
      <c r="A112" s="172"/>
      <c r="B112" s="173" t="s">
        <v>175</v>
      </c>
      <c r="C112" s="168" t="s">
        <v>261</v>
      </c>
      <c r="D112" s="168" t="s">
        <v>262</v>
      </c>
      <c r="E112" s="168" t="s">
        <v>263</v>
      </c>
      <c r="F112" s="173" t="s">
        <v>110</v>
      </c>
    </row>
    <row r="113" spans="1:6">
      <c r="A113" s="172"/>
      <c r="B113" s="173" t="s">
        <v>179</v>
      </c>
      <c r="C113" s="168" t="s">
        <v>264</v>
      </c>
      <c r="D113" s="168" t="s">
        <v>265</v>
      </c>
      <c r="E113" s="168" t="s">
        <v>266</v>
      </c>
      <c r="F113" s="173" t="s">
        <v>110</v>
      </c>
    </row>
    <row r="114" spans="1:6">
      <c r="A114" s="179"/>
      <c r="B114" s="180" t="s">
        <v>183</v>
      </c>
      <c r="C114" s="181" t="s">
        <v>116</v>
      </c>
      <c r="D114" s="181" t="s">
        <v>267</v>
      </c>
      <c r="E114" s="181" t="s">
        <v>268</v>
      </c>
      <c r="F114" s="180" t="s">
        <v>110</v>
      </c>
    </row>
    <row r="117" ht="20.4" spans="1:6">
      <c r="A117" s="159" t="s">
        <v>269</v>
      </c>
      <c r="B117" s="159"/>
      <c r="C117" s="159"/>
      <c r="D117" s="159"/>
      <c r="E117" s="159"/>
      <c r="F117" s="159"/>
    </row>
    <row r="118" ht="15.6" spans="1:6">
      <c r="A118" s="160" t="s">
        <v>15</v>
      </c>
      <c r="B118" s="161"/>
      <c r="C118" s="162" t="s">
        <v>16</v>
      </c>
      <c r="D118" s="162" t="s">
        <v>17</v>
      </c>
      <c r="E118" s="162" t="s">
        <v>18</v>
      </c>
      <c r="F118" s="161" t="s">
        <v>19</v>
      </c>
    </row>
    <row r="119" ht="15.6" spans="1:6">
      <c r="A119" s="163" t="s">
        <v>270</v>
      </c>
      <c r="B119" s="164" t="s">
        <v>271</v>
      </c>
      <c r="C119" s="165">
        <v>-0.3</v>
      </c>
      <c r="D119" s="165"/>
      <c r="E119" s="165">
        <v>0.55</v>
      </c>
      <c r="F119" s="165" t="s">
        <v>272</v>
      </c>
    </row>
    <row r="120" ht="15.6" spans="1:6">
      <c r="A120" s="166" t="s">
        <v>273</v>
      </c>
      <c r="B120" s="167" t="s">
        <v>274</v>
      </c>
      <c r="C120" s="168">
        <v>1.2</v>
      </c>
      <c r="D120" s="168"/>
      <c r="E120" s="168">
        <v>1.98</v>
      </c>
      <c r="F120" s="168" t="s">
        <v>272</v>
      </c>
    </row>
    <row r="121" ht="15.6" spans="1:6">
      <c r="A121" s="169" t="s">
        <v>275</v>
      </c>
      <c r="B121" s="170" t="s">
        <v>276</v>
      </c>
      <c r="C121" s="165">
        <v>0.8</v>
      </c>
      <c r="D121" s="165">
        <v>0.95</v>
      </c>
      <c r="E121" s="165">
        <v>1.1</v>
      </c>
      <c r="F121" s="165" t="s">
        <v>272</v>
      </c>
    </row>
    <row r="122" ht="15.6" spans="1:6">
      <c r="A122" s="172" t="s">
        <v>277</v>
      </c>
      <c r="B122" s="170"/>
      <c r="C122" s="185">
        <v>0.65</v>
      </c>
      <c r="D122" s="185">
        <v>0.82</v>
      </c>
      <c r="E122" s="185">
        <v>0.99</v>
      </c>
      <c r="F122" s="165"/>
    </row>
    <row r="123" ht="15.6" spans="1:6">
      <c r="A123" s="172" t="s">
        <v>278</v>
      </c>
      <c r="B123" s="186" t="s">
        <v>279</v>
      </c>
      <c r="C123" s="168"/>
      <c r="D123" s="168"/>
      <c r="E123" s="168" t="s">
        <v>280</v>
      </c>
      <c r="F123" s="168" t="s">
        <v>281</v>
      </c>
    </row>
    <row r="124" ht="15.6" spans="1:6">
      <c r="A124" s="169" t="s">
        <v>282</v>
      </c>
      <c r="B124" s="170" t="s">
        <v>283</v>
      </c>
      <c r="C124" s="165"/>
      <c r="D124" s="165"/>
      <c r="E124" s="165" t="s">
        <v>280</v>
      </c>
      <c r="F124" s="165" t="s">
        <v>281</v>
      </c>
    </row>
    <row r="125" ht="15.6" spans="1:6">
      <c r="A125" s="172" t="s">
        <v>284</v>
      </c>
      <c r="B125" s="173" t="s">
        <v>285</v>
      </c>
      <c r="C125" s="168"/>
      <c r="D125" s="168"/>
      <c r="E125" s="168">
        <v>0.4</v>
      </c>
      <c r="F125" s="168" t="s">
        <v>272</v>
      </c>
    </row>
    <row r="126" ht="15.6" spans="1:6">
      <c r="A126" s="169" t="s">
        <v>286</v>
      </c>
      <c r="B126" s="170" t="s">
        <v>287</v>
      </c>
      <c r="C126" s="165">
        <v>1.4</v>
      </c>
      <c r="D126" s="165"/>
      <c r="E126" s="165"/>
      <c r="F126" s="165" t="s">
        <v>272</v>
      </c>
    </row>
    <row r="127" ht="15.6" spans="1:6">
      <c r="A127" s="172" t="s">
        <v>288</v>
      </c>
      <c r="B127" s="173" t="s">
        <v>289</v>
      </c>
      <c r="C127" s="168">
        <v>4.9</v>
      </c>
      <c r="D127" s="168">
        <v>9.9</v>
      </c>
      <c r="E127" s="168">
        <v>18.4</v>
      </c>
      <c r="F127" s="168" t="s">
        <v>290</v>
      </c>
    </row>
    <row r="128" ht="15.6" spans="1:6">
      <c r="A128" s="169" t="s">
        <v>291</v>
      </c>
      <c r="B128" s="170" t="s">
        <v>292</v>
      </c>
      <c r="C128" s="165">
        <v>11.3</v>
      </c>
      <c r="D128" s="165">
        <v>17.1</v>
      </c>
      <c r="E128" s="165">
        <v>26.1</v>
      </c>
      <c r="F128" s="165" t="s">
        <v>290</v>
      </c>
    </row>
    <row r="132" ht="21" spans="1:6">
      <c r="A132" s="159" t="s">
        <v>293</v>
      </c>
      <c r="B132" s="159"/>
      <c r="C132" s="159"/>
      <c r="D132" s="159"/>
      <c r="E132" s="159"/>
      <c r="F132" s="159"/>
    </row>
    <row r="133" ht="15.6" spans="1:6">
      <c r="A133" s="160" t="s">
        <v>15</v>
      </c>
      <c r="B133" s="161"/>
      <c r="C133" s="162" t="s">
        <v>16</v>
      </c>
      <c r="D133" s="162" t="s">
        <v>17</v>
      </c>
      <c r="E133" s="162" t="s">
        <v>18</v>
      </c>
      <c r="F133" s="161" t="s">
        <v>19</v>
      </c>
    </row>
    <row r="134" ht="15.6" spans="1:6">
      <c r="A134" s="163" t="s">
        <v>270</v>
      </c>
      <c r="B134" s="164" t="s">
        <v>271</v>
      </c>
      <c r="C134" s="165">
        <v>-0.3</v>
      </c>
      <c r="D134" s="165"/>
      <c r="E134" s="165" t="s">
        <v>294</v>
      </c>
      <c r="F134" s="165" t="s">
        <v>272</v>
      </c>
    </row>
    <row r="135" ht="15.6" spans="1:6">
      <c r="A135" s="166" t="s">
        <v>273</v>
      </c>
      <c r="B135" s="167" t="s">
        <v>274</v>
      </c>
      <c r="C135" s="168" t="s">
        <v>295</v>
      </c>
      <c r="D135" s="168"/>
      <c r="E135" s="168">
        <v>1.98</v>
      </c>
      <c r="F135" s="168" t="s">
        <v>272</v>
      </c>
    </row>
    <row r="136" ht="15.6" spans="1:6">
      <c r="A136" s="169" t="s">
        <v>275</v>
      </c>
      <c r="B136" s="170" t="s">
        <v>276</v>
      </c>
      <c r="C136" s="185">
        <v>0.84</v>
      </c>
      <c r="D136" s="185">
        <v>0.99</v>
      </c>
      <c r="E136" s="185">
        <v>1.14</v>
      </c>
      <c r="F136" s="165" t="s">
        <v>272</v>
      </c>
    </row>
    <row r="137" ht="15.6" spans="1:6">
      <c r="A137" s="172" t="s">
        <v>277</v>
      </c>
      <c r="B137" s="170"/>
      <c r="C137" s="185">
        <v>0.66</v>
      </c>
      <c r="D137" s="185">
        <v>0.83</v>
      </c>
      <c r="E137" s="185">
        <v>1.01</v>
      </c>
      <c r="F137" s="165"/>
    </row>
    <row r="138" ht="15.6" spans="1:6">
      <c r="A138" s="172" t="s">
        <v>278</v>
      </c>
      <c r="B138" s="186" t="s">
        <v>279</v>
      </c>
      <c r="C138" s="168"/>
      <c r="D138" s="168"/>
      <c r="E138" s="196" t="s">
        <v>296</v>
      </c>
      <c r="F138" s="168" t="s">
        <v>281</v>
      </c>
    </row>
    <row r="139" ht="15.6" spans="1:6">
      <c r="A139" s="169" t="s">
        <v>282</v>
      </c>
      <c r="B139" s="170" t="s">
        <v>283</v>
      </c>
      <c r="C139" s="165"/>
      <c r="D139" s="165"/>
      <c r="E139" s="197" t="s">
        <v>296</v>
      </c>
      <c r="F139" s="165" t="s">
        <v>281</v>
      </c>
    </row>
    <row r="140" ht="15.6" spans="1:6">
      <c r="A140" s="172" t="s">
        <v>284</v>
      </c>
      <c r="B140" s="173" t="s">
        <v>285</v>
      </c>
      <c r="C140" s="168"/>
      <c r="D140" s="168"/>
      <c r="E140" s="168">
        <v>0.4</v>
      </c>
      <c r="F140" s="168" t="s">
        <v>272</v>
      </c>
    </row>
    <row r="141" ht="15.6" spans="1:6">
      <c r="A141" s="169" t="s">
        <v>286</v>
      </c>
      <c r="B141" s="170" t="s">
        <v>287</v>
      </c>
      <c r="C141" s="165" t="s">
        <v>297</v>
      </c>
      <c r="D141" s="165"/>
      <c r="E141" s="165"/>
      <c r="F141" s="165" t="s">
        <v>272</v>
      </c>
    </row>
    <row r="142" ht="15.6" customHeight="1" spans="1:6">
      <c r="A142" s="172" t="s">
        <v>288</v>
      </c>
      <c r="B142" s="173" t="s">
        <v>298</v>
      </c>
      <c r="C142" s="168">
        <v>8.8</v>
      </c>
      <c r="D142" s="168">
        <v>15.7</v>
      </c>
      <c r="E142" s="168">
        <v>27.3</v>
      </c>
      <c r="F142" s="168" t="s">
        <v>290</v>
      </c>
    </row>
    <row r="143" ht="15.6" customHeight="1" spans="1:6">
      <c r="A143" s="172"/>
      <c r="B143" s="173" t="s">
        <v>299</v>
      </c>
      <c r="C143" s="168">
        <v>10.2</v>
      </c>
      <c r="D143" s="168">
        <v>17.8</v>
      </c>
      <c r="E143" s="168">
        <v>30.5</v>
      </c>
      <c r="F143" s="168"/>
    </row>
    <row r="144" ht="15.6" customHeight="1" spans="1:6">
      <c r="A144" s="187" t="s">
        <v>291</v>
      </c>
      <c r="B144" s="170" t="s">
        <v>300</v>
      </c>
      <c r="C144" s="188">
        <v>4</v>
      </c>
      <c r="D144" s="165">
        <v>5.3</v>
      </c>
      <c r="E144" s="165">
        <v>7.4</v>
      </c>
      <c r="F144" s="165" t="s">
        <v>290</v>
      </c>
    </row>
    <row r="145" spans="1:6">
      <c r="A145" s="187"/>
      <c r="B145" s="170" t="s">
        <v>301</v>
      </c>
      <c r="C145" s="189">
        <v>4.7</v>
      </c>
      <c r="D145" s="189">
        <v>6.2</v>
      </c>
      <c r="E145" s="189">
        <v>8.5</v>
      </c>
      <c r="F145" s="165"/>
    </row>
  </sheetData>
  <mergeCells count="31">
    <mergeCell ref="A1:F1"/>
    <mergeCell ref="A3:F3"/>
    <mergeCell ref="A39:F39"/>
    <mergeCell ref="A78:F78"/>
    <mergeCell ref="A117:F117"/>
    <mergeCell ref="A132:F132"/>
    <mergeCell ref="A28:A32"/>
    <mergeCell ref="A33:A37"/>
    <mergeCell ref="A58:A66"/>
    <mergeCell ref="A67:A75"/>
    <mergeCell ref="A97:A105"/>
    <mergeCell ref="A106:A114"/>
    <mergeCell ref="A142:A143"/>
    <mergeCell ref="A144:A145"/>
    <mergeCell ref="B10:B15"/>
    <mergeCell ref="B16:B21"/>
    <mergeCell ref="B46:B51"/>
    <mergeCell ref="B85:B90"/>
    <mergeCell ref="B121:B122"/>
    <mergeCell ref="B136:B137"/>
    <mergeCell ref="F7:F9"/>
    <mergeCell ref="F10:F15"/>
    <mergeCell ref="F16:F21"/>
    <mergeCell ref="F43:F45"/>
    <mergeCell ref="F46:F51"/>
    <mergeCell ref="F82:F84"/>
    <mergeCell ref="F85:F90"/>
    <mergeCell ref="F121:F122"/>
    <mergeCell ref="F136:F137"/>
    <mergeCell ref="F142:F143"/>
    <mergeCell ref="F144:F14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75"/>
  <sheetViews>
    <sheetView showGridLines="0" zoomScale="70" zoomScaleNormal="70" topLeftCell="A66" workbookViewId="0">
      <selection activeCell="I70" sqref="A70:I70"/>
    </sheetView>
  </sheetViews>
  <sheetFormatPr defaultColWidth="8.87962962962963" defaultRowHeight="15.6"/>
  <cols>
    <col min="1" max="1" width="9" style="135"/>
    <col min="2" max="2" width="32.25" style="135" customWidth="1"/>
    <col min="3" max="4" width="12.25" style="135" customWidth="1"/>
    <col min="5" max="5" width="26.5" style="135" customWidth="1"/>
    <col min="6" max="6" width="39.5" style="135" customWidth="1"/>
    <col min="7" max="7" width="47" style="135" customWidth="1"/>
    <col min="8" max="8" width="17.6296296296296" style="136" customWidth="1"/>
    <col min="9" max="9" width="48.75" style="135" customWidth="1"/>
    <col min="10" max="10" width="60.8796296296296" style="137" customWidth="1"/>
    <col min="11" max="11" width="58.9814814814815" style="138" customWidth="1"/>
    <col min="12" max="16384" width="8.87962962962963" style="138"/>
  </cols>
  <sheetData>
    <row r="1" ht="31.2" spans="1:11">
      <c r="A1" s="139" t="s">
        <v>302</v>
      </c>
      <c r="B1" s="140" t="s">
        <v>303</v>
      </c>
      <c r="C1" s="141" t="s">
        <v>304</v>
      </c>
      <c r="D1" s="141" t="s">
        <v>305</v>
      </c>
      <c r="E1" s="141" t="s">
        <v>306</v>
      </c>
      <c r="F1" s="142" t="s">
        <v>307</v>
      </c>
      <c r="G1" s="142" t="s">
        <v>308</v>
      </c>
      <c r="H1" s="142" t="s">
        <v>309</v>
      </c>
      <c r="I1" s="144" t="s">
        <v>310</v>
      </c>
      <c r="J1" s="144" t="s">
        <v>311</v>
      </c>
      <c r="K1" s="145"/>
    </row>
    <row r="2" ht="129.6" spans="1:11">
      <c r="A2" s="129">
        <v>6</v>
      </c>
      <c r="B2" s="94" t="s">
        <v>312</v>
      </c>
      <c r="C2" s="129" t="s">
        <v>313</v>
      </c>
      <c r="D2" s="129" t="s">
        <v>314</v>
      </c>
      <c r="E2" s="129" t="s">
        <v>315</v>
      </c>
      <c r="F2" s="130" t="s">
        <v>316</v>
      </c>
      <c r="G2" s="130" t="s">
        <v>317</v>
      </c>
      <c r="H2" s="129" t="s">
        <v>318</v>
      </c>
      <c r="I2" s="146" t="s">
        <v>319</v>
      </c>
      <c r="J2" s="147"/>
      <c r="K2" s="145"/>
    </row>
    <row r="3" ht="129.6" spans="1:11">
      <c r="A3" s="129">
        <v>7</v>
      </c>
      <c r="B3" s="94" t="s">
        <v>320</v>
      </c>
      <c r="C3" s="129" t="s">
        <v>313</v>
      </c>
      <c r="D3" s="129" t="s">
        <v>314</v>
      </c>
      <c r="E3" s="129" t="s">
        <v>315</v>
      </c>
      <c r="F3" s="130" t="s">
        <v>321</v>
      </c>
      <c r="G3" s="130" t="s">
        <v>322</v>
      </c>
      <c r="H3" s="129" t="s">
        <v>318</v>
      </c>
      <c r="I3" s="146" t="s">
        <v>323</v>
      </c>
      <c r="J3" s="147"/>
      <c r="K3" s="145"/>
    </row>
    <row r="4" ht="144" spans="1:11">
      <c r="A4" s="129">
        <v>8</v>
      </c>
      <c r="B4" s="94" t="s">
        <v>324</v>
      </c>
      <c r="C4" s="129" t="s">
        <v>313</v>
      </c>
      <c r="D4" s="129" t="s">
        <v>314</v>
      </c>
      <c r="E4" s="129" t="s">
        <v>315</v>
      </c>
      <c r="F4" s="130" t="s">
        <v>325</v>
      </c>
      <c r="G4" s="130" t="s">
        <v>326</v>
      </c>
      <c r="H4" s="129" t="s">
        <v>318</v>
      </c>
      <c r="I4" s="146" t="s">
        <v>327</v>
      </c>
      <c r="J4" s="147"/>
      <c r="K4" s="145"/>
    </row>
    <row r="5" ht="144" spans="1:11">
      <c r="A5" s="129">
        <v>10</v>
      </c>
      <c r="B5" s="94" t="s">
        <v>328</v>
      </c>
      <c r="C5" s="129" t="s">
        <v>313</v>
      </c>
      <c r="D5" s="129" t="s">
        <v>314</v>
      </c>
      <c r="E5" s="129" t="s">
        <v>315</v>
      </c>
      <c r="F5" s="130" t="s">
        <v>329</v>
      </c>
      <c r="G5" s="130" t="s">
        <v>330</v>
      </c>
      <c r="H5" s="129" t="s">
        <v>318</v>
      </c>
      <c r="I5" s="146" t="s">
        <v>331</v>
      </c>
      <c r="J5" s="147"/>
      <c r="K5" s="145"/>
    </row>
    <row r="6" ht="144" spans="1:11">
      <c r="A6" s="129">
        <v>11</v>
      </c>
      <c r="B6" s="94" t="s">
        <v>332</v>
      </c>
      <c r="C6" s="129" t="s">
        <v>313</v>
      </c>
      <c r="D6" s="129" t="s">
        <v>314</v>
      </c>
      <c r="E6" s="129" t="s">
        <v>315</v>
      </c>
      <c r="F6" s="130" t="s">
        <v>333</v>
      </c>
      <c r="G6" s="130" t="s">
        <v>334</v>
      </c>
      <c r="H6" s="129" t="s">
        <v>318</v>
      </c>
      <c r="I6" s="146" t="s">
        <v>335</v>
      </c>
      <c r="J6" s="147"/>
      <c r="K6" s="145"/>
    </row>
    <row r="7" ht="144" spans="1:11">
      <c r="A7" s="129">
        <v>12</v>
      </c>
      <c r="B7" s="94" t="s">
        <v>336</v>
      </c>
      <c r="C7" s="129" t="s">
        <v>313</v>
      </c>
      <c r="D7" s="129" t="s">
        <v>314</v>
      </c>
      <c r="E7" s="129" t="s">
        <v>315</v>
      </c>
      <c r="F7" s="130" t="s">
        <v>337</v>
      </c>
      <c r="G7" s="130" t="s">
        <v>338</v>
      </c>
      <c r="H7" s="129" t="s">
        <v>318</v>
      </c>
      <c r="I7" s="146" t="s">
        <v>339</v>
      </c>
      <c r="J7" s="147"/>
      <c r="K7" s="145"/>
    </row>
    <row r="8" ht="57.6" spans="1:11">
      <c r="A8" s="129">
        <v>14</v>
      </c>
      <c r="B8" s="94" t="s">
        <v>340</v>
      </c>
      <c r="C8" s="129" t="s">
        <v>313</v>
      </c>
      <c r="D8" s="129" t="s">
        <v>341</v>
      </c>
      <c r="E8" s="129" t="s">
        <v>315</v>
      </c>
      <c r="F8" s="130" t="s">
        <v>342</v>
      </c>
      <c r="G8" s="130" t="s">
        <v>343</v>
      </c>
      <c r="H8" s="129" t="s">
        <v>318</v>
      </c>
      <c r="I8" s="146" t="s">
        <v>344</v>
      </c>
      <c r="J8" s="147"/>
      <c r="K8" s="145"/>
    </row>
    <row r="9" ht="57.6" spans="1:11">
      <c r="A9" s="129">
        <v>15</v>
      </c>
      <c r="B9" s="94" t="s">
        <v>345</v>
      </c>
      <c r="C9" s="129" t="s">
        <v>313</v>
      </c>
      <c r="D9" s="129" t="s">
        <v>341</v>
      </c>
      <c r="E9" s="129" t="s">
        <v>315</v>
      </c>
      <c r="F9" s="130" t="s">
        <v>346</v>
      </c>
      <c r="G9" s="130" t="s">
        <v>347</v>
      </c>
      <c r="H9" s="129" t="s">
        <v>348</v>
      </c>
      <c r="I9" s="146" t="s">
        <v>349</v>
      </c>
      <c r="J9" s="147"/>
      <c r="K9" s="145"/>
    </row>
    <row r="10" ht="43.2" spans="1:11">
      <c r="A10" s="129">
        <v>17</v>
      </c>
      <c r="B10" s="94" t="s">
        <v>350</v>
      </c>
      <c r="C10" s="129" t="s">
        <v>313</v>
      </c>
      <c r="D10" s="129" t="s">
        <v>341</v>
      </c>
      <c r="E10" s="129" t="s">
        <v>315</v>
      </c>
      <c r="F10" s="130" t="s">
        <v>351</v>
      </c>
      <c r="G10" s="130" t="s">
        <v>352</v>
      </c>
      <c r="H10" s="129" t="s">
        <v>348</v>
      </c>
      <c r="I10" s="146" t="s">
        <v>353</v>
      </c>
      <c r="J10" s="147"/>
      <c r="K10" s="145"/>
    </row>
    <row r="11" ht="129.6" spans="1:11">
      <c r="A11" s="129">
        <v>18</v>
      </c>
      <c r="B11" s="94" t="s">
        <v>354</v>
      </c>
      <c r="C11" s="129" t="s">
        <v>313</v>
      </c>
      <c r="D11" s="129" t="s">
        <v>341</v>
      </c>
      <c r="E11" s="129" t="s">
        <v>315</v>
      </c>
      <c r="F11" s="130" t="s">
        <v>355</v>
      </c>
      <c r="G11" s="130" t="s">
        <v>356</v>
      </c>
      <c r="H11" s="129" t="s">
        <v>318</v>
      </c>
      <c r="I11" s="146" t="s">
        <v>357</v>
      </c>
      <c r="J11" s="147"/>
      <c r="K11" s="145"/>
    </row>
    <row r="12" ht="129.6" spans="1:11">
      <c r="A12" s="129">
        <v>19</v>
      </c>
      <c r="B12" s="94" t="s">
        <v>358</v>
      </c>
      <c r="C12" s="129" t="s">
        <v>313</v>
      </c>
      <c r="D12" s="129" t="s">
        <v>341</v>
      </c>
      <c r="E12" s="129" t="s">
        <v>315</v>
      </c>
      <c r="F12" s="130" t="s">
        <v>359</v>
      </c>
      <c r="G12" s="130" t="s">
        <v>360</v>
      </c>
      <c r="H12" s="129" t="s">
        <v>318</v>
      </c>
      <c r="I12" s="146" t="s">
        <v>361</v>
      </c>
      <c r="J12" s="147"/>
      <c r="K12" s="145"/>
    </row>
    <row r="13" ht="86.4" spans="1:11">
      <c r="A13" s="129">
        <v>20</v>
      </c>
      <c r="B13" s="94" t="s">
        <v>362</v>
      </c>
      <c r="C13" s="129" t="s">
        <v>313</v>
      </c>
      <c r="D13" s="129" t="s">
        <v>341</v>
      </c>
      <c r="E13" s="129" t="s">
        <v>315</v>
      </c>
      <c r="F13" s="130" t="s">
        <v>363</v>
      </c>
      <c r="G13" s="130" t="s">
        <v>364</v>
      </c>
      <c r="H13" s="129" t="s">
        <v>365</v>
      </c>
      <c r="I13" s="146" t="s">
        <v>366</v>
      </c>
      <c r="J13" s="147"/>
      <c r="K13" s="145"/>
    </row>
    <row r="14" ht="86.4" spans="1:11">
      <c r="A14" s="129">
        <v>21</v>
      </c>
      <c r="B14" s="94" t="s">
        <v>367</v>
      </c>
      <c r="C14" s="129" t="s">
        <v>313</v>
      </c>
      <c r="D14" s="129" t="s">
        <v>341</v>
      </c>
      <c r="E14" s="129" t="s">
        <v>315</v>
      </c>
      <c r="F14" s="130" t="s">
        <v>368</v>
      </c>
      <c r="G14" s="130" t="s">
        <v>369</v>
      </c>
      <c r="H14" s="129" t="s">
        <v>365</v>
      </c>
      <c r="I14" s="146" t="s">
        <v>370</v>
      </c>
      <c r="J14" s="147"/>
      <c r="K14" s="145"/>
    </row>
    <row r="15" ht="86.4" spans="1:11">
      <c r="A15" s="129">
        <v>22</v>
      </c>
      <c r="B15" s="94" t="s">
        <v>371</v>
      </c>
      <c r="C15" s="129" t="s">
        <v>313</v>
      </c>
      <c r="D15" s="129" t="s">
        <v>341</v>
      </c>
      <c r="E15" s="129" t="s">
        <v>315</v>
      </c>
      <c r="F15" s="130" t="s">
        <v>372</v>
      </c>
      <c r="G15" s="130" t="s">
        <v>373</v>
      </c>
      <c r="H15" s="129" t="s">
        <v>365</v>
      </c>
      <c r="I15" s="146" t="s">
        <v>374</v>
      </c>
      <c r="J15" s="147"/>
      <c r="K15" s="145"/>
    </row>
    <row r="16" ht="86.4" spans="1:11">
      <c r="A16" s="129">
        <v>23</v>
      </c>
      <c r="B16" s="94" t="s">
        <v>375</v>
      </c>
      <c r="C16" s="129" t="s">
        <v>313</v>
      </c>
      <c r="D16" s="129" t="s">
        <v>341</v>
      </c>
      <c r="E16" s="129" t="s">
        <v>315</v>
      </c>
      <c r="F16" s="130" t="s">
        <v>376</v>
      </c>
      <c r="G16" s="130" t="s">
        <v>377</v>
      </c>
      <c r="H16" s="129" t="s">
        <v>365</v>
      </c>
      <c r="I16" s="146" t="s">
        <v>378</v>
      </c>
      <c r="J16" s="147"/>
      <c r="K16" s="145"/>
    </row>
    <row r="17" ht="86.4" spans="1:11">
      <c r="A17" s="129">
        <v>24</v>
      </c>
      <c r="B17" s="94" t="s">
        <v>379</v>
      </c>
      <c r="C17" s="129" t="s">
        <v>313</v>
      </c>
      <c r="D17" s="129" t="s">
        <v>341</v>
      </c>
      <c r="E17" s="129" t="s">
        <v>315</v>
      </c>
      <c r="F17" s="130" t="s">
        <v>380</v>
      </c>
      <c r="G17" s="130" t="s">
        <v>381</v>
      </c>
      <c r="H17" s="129" t="s">
        <v>365</v>
      </c>
      <c r="I17" s="146" t="s">
        <v>382</v>
      </c>
      <c r="J17" s="147"/>
      <c r="K17" s="145"/>
    </row>
    <row r="18" ht="86.4" spans="1:11">
      <c r="A18" s="129">
        <v>25</v>
      </c>
      <c r="B18" s="94" t="s">
        <v>383</v>
      </c>
      <c r="C18" s="129" t="s">
        <v>313</v>
      </c>
      <c r="D18" s="129" t="s">
        <v>341</v>
      </c>
      <c r="E18" s="129" t="s">
        <v>315</v>
      </c>
      <c r="F18" s="130" t="s">
        <v>384</v>
      </c>
      <c r="G18" s="130" t="s">
        <v>385</v>
      </c>
      <c r="H18" s="129" t="s">
        <v>365</v>
      </c>
      <c r="I18" s="146" t="s">
        <v>386</v>
      </c>
      <c r="J18" s="147"/>
      <c r="K18" s="145"/>
    </row>
    <row r="19" ht="144" spans="1:11">
      <c r="A19" s="129">
        <v>26</v>
      </c>
      <c r="B19" s="94" t="s">
        <v>387</v>
      </c>
      <c r="C19" s="129" t="s">
        <v>313</v>
      </c>
      <c r="D19" s="129" t="s">
        <v>341</v>
      </c>
      <c r="E19" s="129" t="s">
        <v>315</v>
      </c>
      <c r="F19" s="130" t="s">
        <v>388</v>
      </c>
      <c r="G19" s="130" t="s">
        <v>389</v>
      </c>
      <c r="H19" s="129" t="s">
        <v>318</v>
      </c>
      <c r="I19" s="146" t="s">
        <v>390</v>
      </c>
      <c r="J19" s="148"/>
      <c r="K19" s="145"/>
    </row>
    <row r="20" ht="144" spans="1:11">
      <c r="A20" s="129">
        <v>27</v>
      </c>
      <c r="B20" s="94" t="s">
        <v>391</v>
      </c>
      <c r="C20" s="129" t="s">
        <v>313</v>
      </c>
      <c r="D20" s="129" t="s">
        <v>341</v>
      </c>
      <c r="E20" s="129" t="s">
        <v>315</v>
      </c>
      <c r="F20" s="130" t="s">
        <v>392</v>
      </c>
      <c r="G20" s="130" t="s">
        <v>393</v>
      </c>
      <c r="H20" s="129" t="s">
        <v>318</v>
      </c>
      <c r="I20" s="146" t="s">
        <v>394</v>
      </c>
      <c r="J20" s="148"/>
      <c r="K20" s="145"/>
    </row>
    <row r="21" ht="115.2" spans="1:11">
      <c r="A21" s="129">
        <v>28</v>
      </c>
      <c r="B21" s="94" t="s">
        <v>395</v>
      </c>
      <c r="C21" s="129" t="s">
        <v>313</v>
      </c>
      <c r="D21" s="129" t="s">
        <v>341</v>
      </c>
      <c r="E21" s="129" t="s">
        <v>315</v>
      </c>
      <c r="F21" s="130" t="s">
        <v>396</v>
      </c>
      <c r="G21" s="130" t="s">
        <v>397</v>
      </c>
      <c r="H21" s="129" t="s">
        <v>318</v>
      </c>
      <c r="I21" s="146" t="s">
        <v>398</v>
      </c>
      <c r="J21" s="148"/>
      <c r="K21" s="145"/>
    </row>
    <row r="22" ht="129.6" spans="1:11">
      <c r="A22" s="129">
        <v>29</v>
      </c>
      <c r="B22" s="94" t="s">
        <v>399</v>
      </c>
      <c r="C22" s="129" t="s">
        <v>313</v>
      </c>
      <c r="D22" s="129" t="s">
        <v>341</v>
      </c>
      <c r="E22" s="129" t="s">
        <v>315</v>
      </c>
      <c r="F22" s="130" t="s">
        <v>400</v>
      </c>
      <c r="G22" s="130" t="s">
        <v>401</v>
      </c>
      <c r="H22" s="129" t="s">
        <v>318</v>
      </c>
      <c r="I22" s="146" t="s">
        <v>402</v>
      </c>
      <c r="J22" s="148"/>
      <c r="K22" s="145"/>
    </row>
    <row r="23" ht="115.2" spans="1:11">
      <c r="A23" s="129">
        <v>30</v>
      </c>
      <c r="B23" s="94" t="s">
        <v>403</v>
      </c>
      <c r="C23" s="129" t="s">
        <v>313</v>
      </c>
      <c r="D23" s="129" t="s">
        <v>341</v>
      </c>
      <c r="E23" s="129" t="s">
        <v>315</v>
      </c>
      <c r="F23" s="130" t="s">
        <v>404</v>
      </c>
      <c r="G23" s="130" t="s">
        <v>405</v>
      </c>
      <c r="H23" s="129" t="s">
        <v>348</v>
      </c>
      <c r="I23" s="146" t="s">
        <v>406</v>
      </c>
      <c r="J23" s="147"/>
      <c r="K23" s="145"/>
    </row>
    <row r="24" ht="43.2" spans="1:11">
      <c r="A24" s="129">
        <v>38</v>
      </c>
      <c r="B24" s="94" t="s">
        <v>407</v>
      </c>
      <c r="C24" s="129" t="s">
        <v>408</v>
      </c>
      <c r="D24" s="129" t="s">
        <v>409</v>
      </c>
      <c r="E24" s="129" t="s">
        <v>410</v>
      </c>
      <c r="F24" s="130" t="s">
        <v>411</v>
      </c>
      <c r="G24" s="130" t="s">
        <v>412</v>
      </c>
      <c r="H24" s="129" t="s">
        <v>318</v>
      </c>
      <c r="I24" s="146" t="s">
        <v>413</v>
      </c>
      <c r="J24" s="147"/>
      <c r="K24" s="145"/>
    </row>
    <row r="25" ht="43.2" spans="1:11">
      <c r="A25" s="129">
        <v>39</v>
      </c>
      <c r="B25" s="94" t="s">
        <v>414</v>
      </c>
      <c r="C25" s="129" t="s">
        <v>408</v>
      </c>
      <c r="D25" s="129" t="s">
        <v>409</v>
      </c>
      <c r="E25" s="129" t="s">
        <v>410</v>
      </c>
      <c r="F25" s="130" t="s">
        <v>415</v>
      </c>
      <c r="G25" s="130" t="s">
        <v>416</v>
      </c>
      <c r="H25" s="129" t="s">
        <v>318</v>
      </c>
      <c r="I25" s="146" t="s">
        <v>417</v>
      </c>
      <c r="J25" s="147"/>
      <c r="K25" s="145"/>
    </row>
    <row r="26" ht="57.6" spans="1:11">
      <c r="A26" s="129">
        <v>40</v>
      </c>
      <c r="B26" s="94" t="s">
        <v>418</v>
      </c>
      <c r="C26" s="129" t="s">
        <v>408</v>
      </c>
      <c r="D26" s="129" t="s">
        <v>409</v>
      </c>
      <c r="E26" s="129" t="s">
        <v>410</v>
      </c>
      <c r="F26" s="130" t="s">
        <v>419</v>
      </c>
      <c r="G26" s="130" t="s">
        <v>420</v>
      </c>
      <c r="H26" s="129" t="s">
        <v>318</v>
      </c>
      <c r="I26" s="146" t="s">
        <v>421</v>
      </c>
      <c r="J26" s="147"/>
      <c r="K26" s="145"/>
    </row>
    <row r="27" ht="57.6" spans="1:11">
      <c r="A27" s="129">
        <v>41</v>
      </c>
      <c r="B27" s="94" t="s">
        <v>422</v>
      </c>
      <c r="C27" s="129" t="s">
        <v>408</v>
      </c>
      <c r="D27" s="129" t="s">
        <v>409</v>
      </c>
      <c r="E27" s="129" t="s">
        <v>410</v>
      </c>
      <c r="F27" s="130" t="s">
        <v>423</v>
      </c>
      <c r="G27" s="130" t="s">
        <v>424</v>
      </c>
      <c r="H27" s="129" t="s">
        <v>318</v>
      </c>
      <c r="I27" s="146" t="s">
        <v>425</v>
      </c>
      <c r="J27" s="147"/>
      <c r="K27" s="145"/>
    </row>
    <row r="28" ht="144" spans="1:11">
      <c r="A28" s="129">
        <v>43</v>
      </c>
      <c r="B28" s="94" t="s">
        <v>426</v>
      </c>
      <c r="C28" s="129" t="s">
        <v>408</v>
      </c>
      <c r="D28" s="129" t="s">
        <v>409</v>
      </c>
      <c r="E28" s="129" t="s">
        <v>410</v>
      </c>
      <c r="F28" s="130" t="s">
        <v>427</v>
      </c>
      <c r="G28" s="130" t="s">
        <v>428</v>
      </c>
      <c r="H28" s="129" t="s">
        <v>318</v>
      </c>
      <c r="I28" s="146" t="s">
        <v>429</v>
      </c>
      <c r="J28" s="147"/>
      <c r="K28" s="145"/>
    </row>
    <row r="29" ht="115.2" spans="1:11">
      <c r="A29" s="129">
        <v>44</v>
      </c>
      <c r="B29" s="94" t="s">
        <v>430</v>
      </c>
      <c r="C29" s="129" t="s">
        <v>408</v>
      </c>
      <c r="D29" s="129" t="s">
        <v>409</v>
      </c>
      <c r="E29" s="129" t="s">
        <v>410</v>
      </c>
      <c r="F29" s="130" t="s">
        <v>431</v>
      </c>
      <c r="G29" s="130" t="s">
        <v>432</v>
      </c>
      <c r="H29" s="129" t="s">
        <v>318</v>
      </c>
      <c r="I29" s="146" t="s">
        <v>433</v>
      </c>
      <c r="J29" s="147"/>
      <c r="K29" s="145"/>
    </row>
    <row r="30" ht="43.2" spans="1:11">
      <c r="A30" s="129">
        <v>45</v>
      </c>
      <c r="B30" s="94" t="s">
        <v>434</v>
      </c>
      <c r="C30" s="129" t="s">
        <v>435</v>
      </c>
      <c r="D30" s="129" t="s">
        <v>409</v>
      </c>
      <c r="E30" s="129" t="s">
        <v>410</v>
      </c>
      <c r="F30" s="130" t="s">
        <v>436</v>
      </c>
      <c r="G30" s="130" t="s">
        <v>437</v>
      </c>
      <c r="H30" s="129" t="s">
        <v>318</v>
      </c>
      <c r="I30" s="146" t="s">
        <v>438</v>
      </c>
      <c r="J30" s="147"/>
      <c r="K30" s="145"/>
    </row>
    <row r="31" ht="86.4" spans="1:11">
      <c r="A31" s="129">
        <v>47</v>
      </c>
      <c r="B31" s="94" t="s">
        <v>439</v>
      </c>
      <c r="C31" s="129" t="s">
        <v>408</v>
      </c>
      <c r="D31" s="129" t="s">
        <v>409</v>
      </c>
      <c r="E31" s="129" t="s">
        <v>410</v>
      </c>
      <c r="F31" s="130" t="s">
        <v>440</v>
      </c>
      <c r="G31" s="130" t="s">
        <v>441</v>
      </c>
      <c r="H31" s="129" t="s">
        <v>318</v>
      </c>
      <c r="I31" s="146" t="s">
        <v>442</v>
      </c>
      <c r="J31" s="147"/>
      <c r="K31" s="145"/>
    </row>
    <row r="32" ht="129.6" spans="1:11">
      <c r="A32" s="129">
        <v>48</v>
      </c>
      <c r="B32" s="94" t="s">
        <v>443</v>
      </c>
      <c r="C32" s="129" t="s">
        <v>408</v>
      </c>
      <c r="D32" s="129" t="s">
        <v>409</v>
      </c>
      <c r="E32" s="129" t="s">
        <v>410</v>
      </c>
      <c r="F32" s="130" t="s">
        <v>444</v>
      </c>
      <c r="G32" s="130" t="s">
        <v>445</v>
      </c>
      <c r="H32" s="129" t="s">
        <v>318</v>
      </c>
      <c r="I32" s="146" t="s">
        <v>446</v>
      </c>
      <c r="J32" s="148"/>
      <c r="K32" s="145"/>
    </row>
    <row r="33" ht="129.6" spans="1:11">
      <c r="A33" s="129">
        <v>49</v>
      </c>
      <c r="B33" s="94" t="s">
        <v>447</v>
      </c>
      <c r="C33" s="129" t="s">
        <v>408</v>
      </c>
      <c r="D33" s="129" t="s">
        <v>409</v>
      </c>
      <c r="E33" s="129" t="s">
        <v>410</v>
      </c>
      <c r="F33" s="130" t="s">
        <v>448</v>
      </c>
      <c r="G33" s="130" t="s">
        <v>449</v>
      </c>
      <c r="H33" s="129" t="s">
        <v>318</v>
      </c>
      <c r="I33" s="146" t="s">
        <v>450</v>
      </c>
      <c r="J33" s="148"/>
      <c r="K33" s="145"/>
    </row>
    <row r="34" ht="144" spans="1:11">
      <c r="A34" s="129">
        <v>51</v>
      </c>
      <c r="B34" s="94" t="s">
        <v>451</v>
      </c>
      <c r="C34" s="129" t="s">
        <v>313</v>
      </c>
      <c r="D34" s="129" t="s">
        <v>409</v>
      </c>
      <c r="E34" s="129" t="s">
        <v>452</v>
      </c>
      <c r="F34" s="130" t="s">
        <v>453</v>
      </c>
      <c r="G34" s="130" t="s">
        <v>454</v>
      </c>
      <c r="H34" s="129" t="s">
        <v>455</v>
      </c>
      <c r="I34" s="146" t="s">
        <v>456</v>
      </c>
      <c r="J34" s="148" t="s">
        <v>457</v>
      </c>
      <c r="K34" s="145"/>
    </row>
    <row r="35" ht="144" spans="1:11">
      <c r="A35" s="129">
        <v>52</v>
      </c>
      <c r="B35" s="94" t="s">
        <v>458</v>
      </c>
      <c r="C35" s="129" t="s">
        <v>313</v>
      </c>
      <c r="D35" s="129" t="s">
        <v>409</v>
      </c>
      <c r="E35" s="129" t="s">
        <v>452</v>
      </c>
      <c r="F35" s="130" t="s">
        <v>459</v>
      </c>
      <c r="G35" s="130" t="s">
        <v>460</v>
      </c>
      <c r="H35" s="129" t="s">
        <v>455</v>
      </c>
      <c r="I35" s="146" t="s">
        <v>461</v>
      </c>
      <c r="J35" s="148" t="s">
        <v>462</v>
      </c>
      <c r="K35" s="145"/>
    </row>
    <row r="36" ht="144" spans="1:11">
      <c r="A36" s="129">
        <v>53</v>
      </c>
      <c r="B36" s="94" t="s">
        <v>463</v>
      </c>
      <c r="C36" s="129" t="s">
        <v>313</v>
      </c>
      <c r="D36" s="129" t="s">
        <v>409</v>
      </c>
      <c r="E36" s="129" t="s">
        <v>452</v>
      </c>
      <c r="F36" s="130" t="s">
        <v>464</v>
      </c>
      <c r="G36" s="130" t="s">
        <v>465</v>
      </c>
      <c r="H36" s="129" t="s">
        <v>455</v>
      </c>
      <c r="I36" s="146" t="s">
        <v>466</v>
      </c>
      <c r="J36" s="148" t="s">
        <v>467</v>
      </c>
      <c r="K36" s="145"/>
    </row>
    <row r="37" ht="144" spans="1:11">
      <c r="A37" s="129">
        <v>54</v>
      </c>
      <c r="B37" s="94" t="s">
        <v>468</v>
      </c>
      <c r="C37" s="129" t="s">
        <v>313</v>
      </c>
      <c r="D37" s="129" t="s">
        <v>409</v>
      </c>
      <c r="E37" s="129" t="s">
        <v>452</v>
      </c>
      <c r="F37" s="130" t="s">
        <v>469</v>
      </c>
      <c r="G37" s="130" t="s">
        <v>470</v>
      </c>
      <c r="H37" s="129" t="s">
        <v>455</v>
      </c>
      <c r="I37" s="146" t="s">
        <v>471</v>
      </c>
      <c r="J37" s="148" t="s">
        <v>472</v>
      </c>
      <c r="K37" s="145"/>
    </row>
    <row r="38" ht="144" spans="1:11">
      <c r="A38" s="129">
        <v>55</v>
      </c>
      <c r="B38" s="94" t="s">
        <v>473</v>
      </c>
      <c r="C38" s="129" t="s">
        <v>313</v>
      </c>
      <c r="D38" s="129" t="s">
        <v>409</v>
      </c>
      <c r="E38" s="129" t="s">
        <v>452</v>
      </c>
      <c r="F38" s="130" t="s">
        <v>474</v>
      </c>
      <c r="G38" s="130" t="s">
        <v>475</v>
      </c>
      <c r="H38" s="129" t="s">
        <v>455</v>
      </c>
      <c r="I38" s="146" t="s">
        <v>476</v>
      </c>
      <c r="J38" s="148" t="s">
        <v>477</v>
      </c>
      <c r="K38" s="145"/>
    </row>
    <row r="39" ht="144" spans="1:11">
      <c r="A39" s="129">
        <v>56</v>
      </c>
      <c r="B39" s="94" t="s">
        <v>478</v>
      </c>
      <c r="C39" s="129" t="s">
        <v>313</v>
      </c>
      <c r="D39" s="129" t="s">
        <v>409</v>
      </c>
      <c r="E39" s="129" t="s">
        <v>452</v>
      </c>
      <c r="F39" s="130" t="s">
        <v>479</v>
      </c>
      <c r="G39" s="130" t="s">
        <v>480</v>
      </c>
      <c r="H39" s="129" t="s">
        <v>455</v>
      </c>
      <c r="I39" s="146" t="s">
        <v>481</v>
      </c>
      <c r="J39" s="148" t="s">
        <v>482</v>
      </c>
      <c r="K39" s="145"/>
    </row>
    <row r="40" ht="57.6" spans="1:11">
      <c r="A40" s="129">
        <v>58</v>
      </c>
      <c r="B40" s="94" t="s">
        <v>483</v>
      </c>
      <c r="C40" s="129" t="s">
        <v>408</v>
      </c>
      <c r="D40" s="129" t="s">
        <v>484</v>
      </c>
      <c r="E40" s="129" t="s">
        <v>485</v>
      </c>
      <c r="F40" s="130" t="s">
        <v>486</v>
      </c>
      <c r="G40" s="130" t="s">
        <v>487</v>
      </c>
      <c r="H40" s="129" t="s">
        <v>348</v>
      </c>
      <c r="I40" s="146" t="s">
        <v>488</v>
      </c>
      <c r="J40" s="147"/>
      <c r="K40" s="145"/>
    </row>
    <row r="41" ht="57.6" spans="1:11">
      <c r="A41" s="129">
        <v>59</v>
      </c>
      <c r="B41" s="94" t="s">
        <v>489</v>
      </c>
      <c r="C41" s="129" t="s">
        <v>408</v>
      </c>
      <c r="D41" s="129" t="s">
        <v>484</v>
      </c>
      <c r="E41" s="129" t="s">
        <v>485</v>
      </c>
      <c r="F41" s="130" t="s">
        <v>490</v>
      </c>
      <c r="G41" s="130" t="s">
        <v>491</v>
      </c>
      <c r="H41" s="129" t="s">
        <v>348</v>
      </c>
      <c r="I41" s="146" t="s">
        <v>492</v>
      </c>
      <c r="J41" s="147"/>
      <c r="K41" s="145"/>
    </row>
    <row r="42" ht="86.4" spans="1:11">
      <c r="A42" s="129">
        <v>60</v>
      </c>
      <c r="B42" s="94" t="s">
        <v>493</v>
      </c>
      <c r="C42" s="129" t="s">
        <v>408</v>
      </c>
      <c r="D42" s="129" t="s">
        <v>484</v>
      </c>
      <c r="E42" s="129" t="s">
        <v>485</v>
      </c>
      <c r="F42" s="130" t="s">
        <v>494</v>
      </c>
      <c r="G42" s="130" t="s">
        <v>495</v>
      </c>
      <c r="H42" s="129" t="s">
        <v>318</v>
      </c>
      <c r="I42" s="146" t="s">
        <v>496</v>
      </c>
      <c r="J42" s="147"/>
      <c r="K42" s="145"/>
    </row>
    <row r="43" ht="129.6" spans="1:11">
      <c r="A43" s="129">
        <v>62</v>
      </c>
      <c r="B43" s="94" t="s">
        <v>497</v>
      </c>
      <c r="C43" s="130" t="s">
        <v>498</v>
      </c>
      <c r="D43" s="143"/>
      <c r="E43" s="129" t="s">
        <v>485</v>
      </c>
      <c r="F43" s="130" t="e">
        <v>#N/A</v>
      </c>
      <c r="G43" s="130" t="s">
        <v>499</v>
      </c>
      <c r="H43" s="129" t="s">
        <v>348</v>
      </c>
      <c r="I43" s="146" t="s">
        <v>500</v>
      </c>
      <c r="J43" s="147"/>
      <c r="K43" s="145"/>
    </row>
    <row r="44" ht="129.6" spans="1:11">
      <c r="A44" s="129">
        <v>63</v>
      </c>
      <c r="B44" s="94" t="s">
        <v>501</v>
      </c>
      <c r="C44" s="130" t="s">
        <v>498</v>
      </c>
      <c r="D44" s="143"/>
      <c r="E44" s="129" t="s">
        <v>485</v>
      </c>
      <c r="F44" s="130" t="e">
        <v>#N/A</v>
      </c>
      <c r="G44" s="130" t="s">
        <v>502</v>
      </c>
      <c r="H44" s="129" t="s">
        <v>348</v>
      </c>
      <c r="I44" s="146" t="s">
        <v>503</v>
      </c>
      <c r="J44" s="147"/>
      <c r="K44" s="145"/>
    </row>
    <row r="45" ht="129.6" spans="1:11">
      <c r="A45" s="129">
        <v>64</v>
      </c>
      <c r="B45" s="94" t="s">
        <v>504</v>
      </c>
      <c r="C45" s="130" t="s">
        <v>498</v>
      </c>
      <c r="D45" s="143"/>
      <c r="E45" s="129" t="s">
        <v>485</v>
      </c>
      <c r="F45" s="130" t="e">
        <v>#N/A</v>
      </c>
      <c r="G45" s="130" t="s">
        <v>505</v>
      </c>
      <c r="H45" s="129" t="s">
        <v>348</v>
      </c>
      <c r="I45" s="146" t="s">
        <v>506</v>
      </c>
      <c r="J45" s="147"/>
      <c r="K45" s="145"/>
    </row>
    <row r="46" ht="129.6" spans="1:11">
      <c r="A46" s="129">
        <v>65</v>
      </c>
      <c r="B46" s="94" t="s">
        <v>507</v>
      </c>
      <c r="C46" s="130" t="s">
        <v>498</v>
      </c>
      <c r="D46" s="143"/>
      <c r="E46" s="129" t="s">
        <v>485</v>
      </c>
      <c r="F46" s="130" t="e">
        <v>#N/A</v>
      </c>
      <c r="G46" s="130" t="s">
        <v>508</v>
      </c>
      <c r="H46" s="129" t="s">
        <v>348</v>
      </c>
      <c r="I46" s="146" t="s">
        <v>509</v>
      </c>
      <c r="J46" s="147"/>
      <c r="K46" s="145"/>
    </row>
    <row r="47" ht="144" spans="1:11">
      <c r="A47" s="129">
        <v>72</v>
      </c>
      <c r="B47" s="94" t="s">
        <v>510</v>
      </c>
      <c r="C47" s="130" t="s">
        <v>408</v>
      </c>
      <c r="D47" s="129" t="s">
        <v>511</v>
      </c>
      <c r="E47" s="129" t="s">
        <v>512</v>
      </c>
      <c r="F47" s="130" t="s">
        <v>513</v>
      </c>
      <c r="G47" s="130" t="s">
        <v>514</v>
      </c>
      <c r="H47" s="129" t="s">
        <v>318</v>
      </c>
      <c r="I47" s="146" t="s">
        <v>515</v>
      </c>
      <c r="J47" s="148"/>
      <c r="K47" s="145"/>
    </row>
    <row r="48" ht="144" spans="1:11">
      <c r="A48" s="129">
        <v>73</v>
      </c>
      <c r="B48" s="94" t="s">
        <v>516</v>
      </c>
      <c r="C48" s="130" t="s">
        <v>408</v>
      </c>
      <c r="D48" s="129" t="s">
        <v>511</v>
      </c>
      <c r="E48" s="129" t="s">
        <v>512</v>
      </c>
      <c r="F48" s="130" t="s">
        <v>517</v>
      </c>
      <c r="G48" s="130" t="s">
        <v>518</v>
      </c>
      <c r="H48" s="129" t="s">
        <v>318</v>
      </c>
      <c r="I48" s="146" t="s">
        <v>519</v>
      </c>
      <c r="J48" s="148"/>
      <c r="K48" s="145"/>
    </row>
    <row r="49" ht="115.2" spans="1:11">
      <c r="A49" s="129">
        <v>74</v>
      </c>
      <c r="B49" s="94" t="s">
        <v>520</v>
      </c>
      <c r="C49" s="130" t="s">
        <v>408</v>
      </c>
      <c r="D49" s="129" t="s">
        <v>511</v>
      </c>
      <c r="E49" s="129" t="s">
        <v>512</v>
      </c>
      <c r="F49" s="130" t="s">
        <v>521</v>
      </c>
      <c r="G49" s="130" t="s">
        <v>522</v>
      </c>
      <c r="H49" s="129" t="s">
        <v>348</v>
      </c>
      <c r="I49" s="146" t="s">
        <v>523</v>
      </c>
      <c r="J49" s="148"/>
      <c r="K49" s="145"/>
    </row>
    <row r="50" ht="100.8" spans="1:11">
      <c r="A50" s="129">
        <v>75</v>
      </c>
      <c r="B50" s="94" t="s">
        <v>524</v>
      </c>
      <c r="C50" s="130" t="s">
        <v>408</v>
      </c>
      <c r="D50" s="129" t="s">
        <v>511</v>
      </c>
      <c r="E50" s="129" t="s">
        <v>512</v>
      </c>
      <c r="F50" s="130" t="s">
        <v>525</v>
      </c>
      <c r="G50" s="130" t="s">
        <v>526</v>
      </c>
      <c r="H50" s="129" t="s">
        <v>348</v>
      </c>
      <c r="I50" s="146" t="s">
        <v>527</v>
      </c>
      <c r="J50" s="148"/>
      <c r="K50" s="145"/>
    </row>
    <row r="51" ht="129.6" spans="1:11">
      <c r="A51" s="129">
        <v>76</v>
      </c>
      <c r="B51" s="94" t="s">
        <v>528</v>
      </c>
      <c r="C51" s="130" t="s">
        <v>408</v>
      </c>
      <c r="D51" s="129" t="s">
        <v>511</v>
      </c>
      <c r="E51" s="129" t="s">
        <v>512</v>
      </c>
      <c r="F51" s="130" t="s">
        <v>529</v>
      </c>
      <c r="G51" s="130" t="s">
        <v>530</v>
      </c>
      <c r="H51" s="129" t="s">
        <v>348</v>
      </c>
      <c r="I51" s="146" t="s">
        <v>531</v>
      </c>
      <c r="J51" s="147"/>
      <c r="K51" s="145"/>
    </row>
    <row r="52" ht="129.6" spans="1:11">
      <c r="A52" s="129">
        <v>77</v>
      </c>
      <c r="B52" s="94" t="s">
        <v>532</v>
      </c>
      <c r="C52" s="130" t="s">
        <v>408</v>
      </c>
      <c r="D52" s="129" t="s">
        <v>511</v>
      </c>
      <c r="E52" s="129" t="s">
        <v>512</v>
      </c>
      <c r="F52" s="130" t="s">
        <v>533</v>
      </c>
      <c r="G52" s="130" t="s">
        <v>534</v>
      </c>
      <c r="H52" s="129" t="s">
        <v>348</v>
      </c>
      <c r="I52" s="146" t="s">
        <v>535</v>
      </c>
      <c r="J52" s="147"/>
      <c r="K52" s="145"/>
    </row>
    <row r="53" ht="100.8" spans="1:11">
      <c r="A53" s="129">
        <v>78</v>
      </c>
      <c r="B53" s="94" t="s">
        <v>536</v>
      </c>
      <c r="C53" s="130" t="s">
        <v>408</v>
      </c>
      <c r="D53" s="129" t="s">
        <v>511</v>
      </c>
      <c r="E53" s="129" t="s">
        <v>512</v>
      </c>
      <c r="F53" s="130" t="s">
        <v>537</v>
      </c>
      <c r="G53" s="130" t="s">
        <v>538</v>
      </c>
      <c r="H53" s="129" t="s">
        <v>348</v>
      </c>
      <c r="I53" s="146" t="s">
        <v>539</v>
      </c>
      <c r="J53" s="147"/>
      <c r="K53" s="145"/>
    </row>
    <row r="54" ht="115.2" spans="1:11">
      <c r="A54" s="129">
        <v>79</v>
      </c>
      <c r="B54" s="94" t="s">
        <v>540</v>
      </c>
      <c r="C54" s="130" t="s">
        <v>408</v>
      </c>
      <c r="D54" s="129" t="s">
        <v>511</v>
      </c>
      <c r="E54" s="129" t="s">
        <v>512</v>
      </c>
      <c r="F54" s="130" t="s">
        <v>541</v>
      </c>
      <c r="G54" s="130" t="s">
        <v>542</v>
      </c>
      <c r="H54" s="129" t="s">
        <v>348</v>
      </c>
      <c r="I54" s="146" t="s">
        <v>543</v>
      </c>
      <c r="J54" s="147"/>
      <c r="K54" s="145"/>
    </row>
    <row r="55" ht="129.6" spans="1:11">
      <c r="A55" s="129">
        <v>80</v>
      </c>
      <c r="B55" s="94" t="s">
        <v>544</v>
      </c>
      <c r="C55" s="130" t="s">
        <v>408</v>
      </c>
      <c r="D55" s="129" t="s">
        <v>511</v>
      </c>
      <c r="E55" s="129" t="s">
        <v>512</v>
      </c>
      <c r="F55" s="130" t="s">
        <v>545</v>
      </c>
      <c r="G55" s="130" t="s">
        <v>546</v>
      </c>
      <c r="H55" s="129" t="s">
        <v>348</v>
      </c>
      <c r="I55" s="146" t="s">
        <v>547</v>
      </c>
      <c r="J55" s="147"/>
      <c r="K55" s="145"/>
    </row>
    <row r="56" ht="100.8" spans="1:11">
      <c r="A56" s="129">
        <v>81</v>
      </c>
      <c r="B56" s="94" t="s">
        <v>548</v>
      </c>
      <c r="C56" s="130" t="s">
        <v>408</v>
      </c>
      <c r="D56" s="129" t="s">
        <v>511</v>
      </c>
      <c r="E56" s="129" t="s">
        <v>512</v>
      </c>
      <c r="F56" s="130" t="s">
        <v>549</v>
      </c>
      <c r="G56" s="130" t="s">
        <v>550</v>
      </c>
      <c r="H56" s="129" t="s">
        <v>348</v>
      </c>
      <c r="I56" s="146" t="s">
        <v>551</v>
      </c>
      <c r="J56" s="147"/>
      <c r="K56" s="145"/>
    </row>
    <row r="57" ht="144" spans="1:11">
      <c r="A57" s="129">
        <v>83</v>
      </c>
      <c r="B57" s="94" t="s">
        <v>552</v>
      </c>
      <c r="C57" s="130" t="s">
        <v>408</v>
      </c>
      <c r="D57" s="129" t="s">
        <v>511</v>
      </c>
      <c r="E57" s="129" t="s">
        <v>512</v>
      </c>
      <c r="F57" s="130" t="s">
        <v>553</v>
      </c>
      <c r="G57" s="130" t="s">
        <v>554</v>
      </c>
      <c r="H57" s="129" t="s">
        <v>348</v>
      </c>
      <c r="I57" s="146" t="s">
        <v>555</v>
      </c>
      <c r="J57" s="148"/>
      <c r="K57" s="145"/>
    </row>
    <row r="58" ht="144" spans="1:11">
      <c r="A58" s="129">
        <v>84</v>
      </c>
      <c r="B58" s="94" t="s">
        <v>556</v>
      </c>
      <c r="C58" s="130" t="s">
        <v>408</v>
      </c>
      <c r="D58" s="129" t="s">
        <v>511</v>
      </c>
      <c r="E58" s="129" t="s">
        <v>512</v>
      </c>
      <c r="F58" s="130" t="s">
        <v>557</v>
      </c>
      <c r="G58" s="130" t="s">
        <v>558</v>
      </c>
      <c r="H58" s="129" t="s">
        <v>348</v>
      </c>
      <c r="I58" s="146" t="s">
        <v>559</v>
      </c>
      <c r="J58" s="148"/>
      <c r="K58" s="145"/>
    </row>
    <row r="59" ht="144" spans="1:11">
      <c r="A59" s="129">
        <v>85</v>
      </c>
      <c r="B59" s="94" t="s">
        <v>560</v>
      </c>
      <c r="C59" s="130" t="s">
        <v>408</v>
      </c>
      <c r="D59" s="129" t="s">
        <v>511</v>
      </c>
      <c r="E59" s="129" t="s">
        <v>512</v>
      </c>
      <c r="F59" s="130" t="s">
        <v>561</v>
      </c>
      <c r="G59" s="130" t="s">
        <v>562</v>
      </c>
      <c r="H59" s="129" t="s">
        <v>348</v>
      </c>
      <c r="I59" s="146" t="s">
        <v>563</v>
      </c>
      <c r="J59" s="148"/>
      <c r="K59" s="145"/>
    </row>
    <row r="60" ht="144" spans="1:11">
      <c r="A60" s="129">
        <v>86</v>
      </c>
      <c r="B60" s="94" t="s">
        <v>564</v>
      </c>
      <c r="C60" s="130" t="s">
        <v>408</v>
      </c>
      <c r="D60" s="129" t="s">
        <v>511</v>
      </c>
      <c r="E60" s="129" t="s">
        <v>512</v>
      </c>
      <c r="F60" s="130" t="s">
        <v>565</v>
      </c>
      <c r="G60" s="130" t="s">
        <v>566</v>
      </c>
      <c r="H60" s="129" t="s">
        <v>348</v>
      </c>
      <c r="I60" s="146" t="s">
        <v>567</v>
      </c>
      <c r="J60" s="148"/>
      <c r="K60" s="145"/>
    </row>
    <row r="61" ht="129.6" spans="1:11">
      <c r="A61" s="129">
        <v>87</v>
      </c>
      <c r="B61" s="94" t="s">
        <v>568</v>
      </c>
      <c r="C61" s="130" t="s">
        <v>408</v>
      </c>
      <c r="D61" s="129" t="s">
        <v>511</v>
      </c>
      <c r="E61" s="129" t="s">
        <v>512</v>
      </c>
      <c r="F61" s="130" t="s">
        <v>569</v>
      </c>
      <c r="G61" s="130" t="s">
        <v>570</v>
      </c>
      <c r="H61" s="129" t="s">
        <v>348</v>
      </c>
      <c r="I61" s="146" t="s">
        <v>571</v>
      </c>
      <c r="J61" s="147"/>
      <c r="K61" s="145"/>
    </row>
    <row r="62" ht="129.6" spans="1:11">
      <c r="A62" s="129">
        <v>88</v>
      </c>
      <c r="B62" s="94" t="s">
        <v>572</v>
      </c>
      <c r="C62" s="130" t="s">
        <v>408</v>
      </c>
      <c r="D62" s="129" t="s">
        <v>511</v>
      </c>
      <c r="E62" s="129" t="s">
        <v>512</v>
      </c>
      <c r="F62" s="130" t="s">
        <v>573</v>
      </c>
      <c r="G62" s="130" t="s">
        <v>574</v>
      </c>
      <c r="H62" s="129" t="s">
        <v>348</v>
      </c>
      <c r="I62" s="146" t="s">
        <v>575</v>
      </c>
      <c r="J62" s="147"/>
      <c r="K62" s="145"/>
    </row>
    <row r="63" ht="72" spans="1:11">
      <c r="A63" s="129">
        <v>2</v>
      </c>
      <c r="B63" s="94" t="s">
        <v>576</v>
      </c>
      <c r="C63" s="130" t="s">
        <v>577</v>
      </c>
      <c r="D63" s="143"/>
      <c r="E63" s="129" t="s">
        <v>512</v>
      </c>
      <c r="F63" s="130" t="e">
        <v>#N/A</v>
      </c>
      <c r="G63" s="130" t="s">
        <v>578</v>
      </c>
      <c r="H63" s="129" t="s">
        <v>348</v>
      </c>
      <c r="I63" s="146" t="s">
        <v>579</v>
      </c>
      <c r="J63" s="147"/>
      <c r="K63" s="145"/>
    </row>
    <row r="64" ht="86.4" spans="1:11">
      <c r="A64" s="129">
        <v>4</v>
      </c>
      <c r="B64" s="94" t="s">
        <v>580</v>
      </c>
      <c r="C64" s="130" t="s">
        <v>577</v>
      </c>
      <c r="D64" s="143"/>
      <c r="E64" s="129" t="s">
        <v>512</v>
      </c>
      <c r="F64" s="130" t="e">
        <v>#N/A</v>
      </c>
      <c r="G64" s="130" t="s">
        <v>581</v>
      </c>
      <c r="H64" s="129" t="s">
        <v>348</v>
      </c>
      <c r="I64" s="146" t="s">
        <v>582</v>
      </c>
      <c r="J64" s="147"/>
      <c r="K64" s="145"/>
    </row>
    <row r="65" ht="72" spans="1:11">
      <c r="A65" s="129">
        <v>67</v>
      </c>
      <c r="B65" s="94" t="s">
        <v>583</v>
      </c>
      <c r="C65" s="129" t="s">
        <v>408</v>
      </c>
      <c r="D65" s="129" t="s">
        <v>511</v>
      </c>
      <c r="E65" s="129" t="s">
        <v>485</v>
      </c>
      <c r="F65" s="130" t="s">
        <v>584</v>
      </c>
      <c r="G65" s="130" t="s">
        <v>585</v>
      </c>
      <c r="H65" s="129" t="s">
        <v>348</v>
      </c>
      <c r="I65" s="146" t="s">
        <v>586</v>
      </c>
      <c r="J65" s="147"/>
      <c r="K65" s="145"/>
    </row>
    <row r="66" ht="57.6" spans="1:11">
      <c r="A66" s="129">
        <v>35</v>
      </c>
      <c r="B66" s="94" t="s">
        <v>587</v>
      </c>
      <c r="C66" s="129" t="s">
        <v>408</v>
      </c>
      <c r="D66" s="129" t="s">
        <v>409</v>
      </c>
      <c r="E66" s="129" t="s">
        <v>410</v>
      </c>
      <c r="F66" s="130" t="s">
        <v>588</v>
      </c>
      <c r="G66" s="130" t="s">
        <v>589</v>
      </c>
      <c r="H66" s="129" t="s">
        <v>348</v>
      </c>
      <c r="I66" s="146" t="s">
        <v>590</v>
      </c>
      <c r="J66" s="147"/>
      <c r="K66" s="145"/>
    </row>
    <row r="67" ht="43.2" spans="1:11">
      <c r="A67" s="129" t="e">
        <v>#N/A</v>
      </c>
      <c r="B67" s="94" t="s">
        <v>591</v>
      </c>
      <c r="C67" s="129" t="s">
        <v>408</v>
      </c>
      <c r="D67" s="129" t="s">
        <v>484</v>
      </c>
      <c r="E67" s="129" t="s">
        <v>485</v>
      </c>
      <c r="F67" s="130" t="s">
        <v>592</v>
      </c>
      <c r="G67" s="130" t="s">
        <v>593</v>
      </c>
      <c r="H67" s="129" t="s">
        <v>318</v>
      </c>
      <c r="I67" s="146" t="s">
        <v>594</v>
      </c>
      <c r="J67" s="147" t="s">
        <v>595</v>
      </c>
      <c r="K67" s="145"/>
    </row>
    <row r="68" ht="43.2" spans="1:11">
      <c r="A68" s="129" t="e">
        <v>#N/A</v>
      </c>
      <c r="B68" s="94" t="s">
        <v>596</v>
      </c>
      <c r="C68" s="129" t="s">
        <v>408</v>
      </c>
      <c r="D68" s="129" t="s">
        <v>484</v>
      </c>
      <c r="E68" s="129" t="s">
        <v>485</v>
      </c>
      <c r="F68" s="130" t="s">
        <v>597</v>
      </c>
      <c r="G68" s="130" t="s">
        <v>598</v>
      </c>
      <c r="H68" s="129" t="s">
        <v>318</v>
      </c>
      <c r="I68" s="146" t="s">
        <v>599</v>
      </c>
      <c r="J68" s="147" t="s">
        <v>595</v>
      </c>
      <c r="K68" s="145"/>
    </row>
    <row r="69" ht="43.2" spans="1:11">
      <c r="A69" s="129" t="e">
        <v>#N/A</v>
      </c>
      <c r="B69" s="94" t="s">
        <v>600</v>
      </c>
      <c r="C69" s="129" t="s">
        <v>408</v>
      </c>
      <c r="D69" s="129" t="s">
        <v>484</v>
      </c>
      <c r="E69" s="129" t="s">
        <v>485</v>
      </c>
      <c r="F69" s="130" t="s">
        <v>601</v>
      </c>
      <c r="G69" s="130" t="s">
        <v>602</v>
      </c>
      <c r="H69" s="129" t="s">
        <v>318</v>
      </c>
      <c r="I69" s="146" t="s">
        <v>603</v>
      </c>
      <c r="J69" s="147" t="s">
        <v>595</v>
      </c>
      <c r="K69" s="145"/>
    </row>
    <row r="70" s="134" customFormat="1" ht="43.2" spans="1:11">
      <c r="A70" s="149" t="e">
        <v>#N/A</v>
      </c>
      <c r="B70" s="150" t="s">
        <v>604</v>
      </c>
      <c r="C70" s="149" t="s">
        <v>408</v>
      </c>
      <c r="D70" s="149" t="s">
        <v>484</v>
      </c>
      <c r="E70" s="149" t="s">
        <v>485</v>
      </c>
      <c r="F70" s="151" t="s">
        <v>605</v>
      </c>
      <c r="G70" s="151" t="s">
        <v>606</v>
      </c>
      <c r="H70" s="149" t="s">
        <v>318</v>
      </c>
      <c r="I70" s="152" t="s">
        <v>607</v>
      </c>
      <c r="J70" s="153" t="s">
        <v>595</v>
      </c>
      <c r="K70" s="154"/>
    </row>
    <row r="71" ht="129.6" spans="1:11">
      <c r="A71" s="129" t="e">
        <v>#N/A</v>
      </c>
      <c r="B71" s="94" t="s">
        <v>608</v>
      </c>
      <c r="C71" s="129" t="s">
        <v>609</v>
      </c>
      <c r="D71" s="129" t="s">
        <v>609</v>
      </c>
      <c r="E71" s="129" t="s">
        <v>609</v>
      </c>
      <c r="F71" s="130" t="e">
        <v>#N/A</v>
      </c>
      <c r="G71" s="130" t="s">
        <v>610</v>
      </c>
      <c r="H71" s="129" t="s">
        <v>348</v>
      </c>
      <c r="I71" s="146" t="s">
        <v>611</v>
      </c>
      <c r="J71" s="147" t="s">
        <v>612</v>
      </c>
      <c r="K71" s="145"/>
    </row>
    <row r="72" ht="129.6" spans="1:11">
      <c r="A72" s="129" t="e">
        <v>#N/A</v>
      </c>
      <c r="B72" s="94" t="s">
        <v>613</v>
      </c>
      <c r="C72" s="129" t="s">
        <v>609</v>
      </c>
      <c r="D72" s="129" t="s">
        <v>609</v>
      </c>
      <c r="E72" s="129" t="s">
        <v>609</v>
      </c>
      <c r="F72" s="130" t="e">
        <v>#N/A</v>
      </c>
      <c r="G72" s="130" t="s">
        <v>614</v>
      </c>
      <c r="H72" s="129" t="s">
        <v>348</v>
      </c>
      <c r="I72" s="146" t="s">
        <v>615</v>
      </c>
      <c r="J72" s="147" t="s">
        <v>616</v>
      </c>
      <c r="K72" s="145"/>
    </row>
    <row r="73" ht="129.6" spans="1:11">
      <c r="A73" s="129" t="e">
        <v>#N/A</v>
      </c>
      <c r="B73" s="94" t="s">
        <v>617</v>
      </c>
      <c r="C73" s="129" t="s">
        <v>609</v>
      </c>
      <c r="D73" s="129" t="s">
        <v>609</v>
      </c>
      <c r="E73" s="129" t="s">
        <v>609</v>
      </c>
      <c r="F73" s="130" t="e">
        <v>#N/A</v>
      </c>
      <c r="G73" s="130" t="s">
        <v>618</v>
      </c>
      <c r="H73" s="129" t="s">
        <v>348</v>
      </c>
      <c r="I73" s="146" t="s">
        <v>619</v>
      </c>
      <c r="J73" s="147" t="s">
        <v>620</v>
      </c>
      <c r="K73" s="145"/>
    </row>
    <row r="74" ht="129.6" spans="1:11">
      <c r="A74" s="129" t="e">
        <v>#N/A</v>
      </c>
      <c r="B74" s="94" t="s">
        <v>621</v>
      </c>
      <c r="C74" s="129" t="s">
        <v>609</v>
      </c>
      <c r="D74" s="129" t="s">
        <v>609</v>
      </c>
      <c r="E74" s="129" t="s">
        <v>609</v>
      </c>
      <c r="F74" s="130" t="e">
        <v>#N/A</v>
      </c>
      <c r="G74" s="130" t="s">
        <v>622</v>
      </c>
      <c r="H74" s="129" t="s">
        <v>348</v>
      </c>
      <c r="I74" s="146" t="s">
        <v>623</v>
      </c>
      <c r="J74" s="147" t="s">
        <v>624</v>
      </c>
      <c r="K74" s="145"/>
    </row>
    <row r="75" spans="11:11">
      <c r="K75" s="145"/>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N14421"/>
  <sheetViews>
    <sheetView showGridLines="0" workbookViewId="0">
      <selection activeCell="I5" sqref="I5"/>
    </sheetView>
  </sheetViews>
  <sheetFormatPr defaultColWidth="9.12962962962963" defaultRowHeight="14.4"/>
  <cols>
    <col min="1" max="1" width="16.5" style="104" customWidth="1"/>
    <col min="2" max="2" width="49.3796296296296" style="108" customWidth="1"/>
    <col min="3" max="3" width="22.5" style="108" customWidth="1"/>
    <col min="4" max="4" width="11.25" style="116" customWidth="1"/>
    <col min="5" max="5" width="32.25" style="117" customWidth="1"/>
    <col min="6" max="6" width="13.25" style="118" customWidth="1"/>
    <col min="7" max="7" width="53.75" style="119" customWidth="1"/>
    <col min="8" max="8" width="21.3796296296296" style="27" customWidth="1"/>
    <col min="9" max="9" width="36.1296296296296" style="1" customWidth="1"/>
    <col min="10" max="10" width="21.3796296296296" style="1" customWidth="1"/>
    <col min="11" max="12" width="21.3796296296296" style="27" customWidth="1"/>
    <col min="13" max="16384" width="9.12962962962963" style="1"/>
  </cols>
  <sheetData>
    <row r="1" s="115" customFormat="1" ht="36" spans="1:12">
      <c r="A1" s="120" t="s">
        <v>625</v>
      </c>
      <c r="B1" s="121" t="s">
        <v>626</v>
      </c>
      <c r="C1" s="122" t="s">
        <v>310</v>
      </c>
      <c r="D1" s="123" t="s">
        <v>627</v>
      </c>
      <c r="E1" s="124" t="s">
        <v>628</v>
      </c>
      <c r="F1" s="125" t="s">
        <v>629</v>
      </c>
      <c r="G1" s="126" t="s">
        <v>630</v>
      </c>
      <c r="H1" s="127"/>
      <c r="K1" s="127"/>
      <c r="L1" s="127"/>
    </row>
    <row r="2" s="115" customFormat="1" ht="28.8" spans="1:12">
      <c r="A2" s="128" t="s">
        <v>631</v>
      </c>
      <c r="B2" s="112" t="s">
        <v>632</v>
      </c>
      <c r="C2" s="112"/>
      <c r="D2" s="114" t="s">
        <v>633</v>
      </c>
      <c r="E2" s="94" t="s">
        <v>489</v>
      </c>
      <c r="F2" s="129">
        <v>0</v>
      </c>
      <c r="G2" s="130" t="s">
        <v>491</v>
      </c>
      <c r="H2" s="127"/>
      <c r="K2" s="127"/>
      <c r="L2" s="127"/>
    </row>
    <row r="3" s="115" customFormat="1" ht="28.8" spans="1:12">
      <c r="A3" s="131"/>
      <c r="B3" s="112" t="s">
        <v>634</v>
      </c>
      <c r="C3" s="112"/>
      <c r="D3" s="114" t="s">
        <v>633</v>
      </c>
      <c r="E3" s="94" t="s">
        <v>635</v>
      </c>
      <c r="F3" s="129">
        <v>1</v>
      </c>
      <c r="G3" s="130" t="s">
        <v>487</v>
      </c>
      <c r="H3" s="127"/>
      <c r="K3" s="127"/>
      <c r="L3" s="127"/>
    </row>
    <row r="4" s="115" customFormat="1" ht="28.8" spans="1:12">
      <c r="A4" s="132" t="s">
        <v>636</v>
      </c>
      <c r="B4" s="112" t="s">
        <v>637</v>
      </c>
      <c r="C4" s="112"/>
      <c r="D4" s="114" t="s">
        <v>633</v>
      </c>
      <c r="E4" s="94" t="s">
        <v>447</v>
      </c>
      <c r="F4" s="129">
        <v>0</v>
      </c>
      <c r="G4" s="130" t="s">
        <v>449</v>
      </c>
      <c r="H4" s="127"/>
      <c r="K4" s="127"/>
      <c r="L4" s="127"/>
    </row>
    <row r="5" s="115" customFormat="1" ht="28.8" spans="1:12">
      <c r="A5" s="132"/>
      <c r="B5" s="112" t="s">
        <v>638</v>
      </c>
      <c r="C5" s="112"/>
      <c r="D5" s="114" t="s">
        <v>633</v>
      </c>
      <c r="E5" s="94" t="s">
        <v>443</v>
      </c>
      <c r="F5" s="129">
        <v>0</v>
      </c>
      <c r="G5" s="130" t="s">
        <v>445</v>
      </c>
      <c r="H5" s="127"/>
      <c r="K5" s="127"/>
      <c r="L5" s="127"/>
    </row>
    <row r="6" s="115" customFormat="1" ht="28.8" spans="1:12">
      <c r="A6" s="132"/>
      <c r="B6" s="112" t="s">
        <v>639</v>
      </c>
      <c r="C6" s="112"/>
      <c r="D6" s="114" t="s">
        <v>633</v>
      </c>
      <c r="E6" s="94" t="s">
        <v>407</v>
      </c>
      <c r="F6" s="129">
        <v>0</v>
      </c>
      <c r="G6" s="130" t="s">
        <v>412</v>
      </c>
      <c r="H6" s="127"/>
      <c r="K6" s="127"/>
      <c r="L6" s="127"/>
    </row>
    <row r="7" s="115" customFormat="1" ht="28.8" spans="1:12">
      <c r="A7" s="132" t="s">
        <v>640</v>
      </c>
      <c r="B7" s="112" t="s">
        <v>641</v>
      </c>
      <c r="C7" s="112"/>
      <c r="D7" s="114" t="s">
        <v>633</v>
      </c>
      <c r="E7" s="94" t="s">
        <v>576</v>
      </c>
      <c r="F7" s="129">
        <v>0</v>
      </c>
      <c r="G7" s="130" t="s">
        <v>578</v>
      </c>
      <c r="H7" s="127"/>
      <c r="K7" s="127"/>
      <c r="L7" s="127"/>
    </row>
    <row r="8" s="115" customFormat="1" ht="28.8" spans="1:12">
      <c r="A8" s="132"/>
      <c r="B8" s="112" t="s">
        <v>642</v>
      </c>
      <c r="C8" s="112"/>
      <c r="D8" s="114" t="s">
        <v>643</v>
      </c>
      <c r="E8" s="94" t="s">
        <v>580</v>
      </c>
      <c r="F8" s="129">
        <v>0</v>
      </c>
      <c r="G8" s="130" t="s">
        <v>581</v>
      </c>
      <c r="H8" s="127"/>
      <c r="K8" s="127"/>
      <c r="L8" s="127"/>
    </row>
    <row r="9" s="115" customFormat="1" ht="28.8" spans="1:12">
      <c r="A9" s="132" t="s">
        <v>644</v>
      </c>
      <c r="B9" s="112" t="s">
        <v>645</v>
      </c>
      <c r="C9" s="112"/>
      <c r="D9" s="114" t="s">
        <v>646</v>
      </c>
      <c r="E9" s="94" t="s">
        <v>507</v>
      </c>
      <c r="F9" s="129">
        <v>0</v>
      </c>
      <c r="G9" s="130" t="s">
        <v>508</v>
      </c>
      <c r="H9" s="127"/>
      <c r="K9" s="127"/>
      <c r="L9" s="127"/>
    </row>
    <row r="10" s="115" customFormat="1" ht="28.8" spans="1:12">
      <c r="A10" s="132"/>
      <c r="B10" s="112" t="s">
        <v>647</v>
      </c>
      <c r="C10" s="112"/>
      <c r="D10" s="114" t="s">
        <v>646</v>
      </c>
      <c r="E10" s="94" t="s">
        <v>504</v>
      </c>
      <c r="F10" s="129">
        <v>0</v>
      </c>
      <c r="G10" s="130" t="s">
        <v>505</v>
      </c>
      <c r="H10" s="127"/>
      <c r="K10" s="127"/>
      <c r="L10" s="127"/>
    </row>
    <row r="11" s="115" customFormat="1" ht="28.8" spans="1:12">
      <c r="A11" s="132"/>
      <c r="B11" s="112" t="s">
        <v>648</v>
      </c>
      <c r="C11" s="112"/>
      <c r="D11" s="114" t="s">
        <v>646</v>
      </c>
      <c r="E11" s="94" t="s">
        <v>501</v>
      </c>
      <c r="F11" s="129">
        <v>0</v>
      </c>
      <c r="G11" s="130" t="s">
        <v>502</v>
      </c>
      <c r="H11" s="127"/>
      <c r="K11" s="127"/>
      <c r="L11" s="127"/>
    </row>
    <row r="12" s="115" customFormat="1" ht="28.8" spans="1:12">
      <c r="A12" s="132"/>
      <c r="B12" s="112" t="s">
        <v>649</v>
      </c>
      <c r="C12" s="112"/>
      <c r="D12" s="114" t="s">
        <v>646</v>
      </c>
      <c r="E12" s="94" t="s">
        <v>497</v>
      </c>
      <c r="F12" s="129">
        <v>0</v>
      </c>
      <c r="G12" s="130" t="s">
        <v>499</v>
      </c>
      <c r="H12" s="127"/>
      <c r="K12" s="127"/>
      <c r="L12" s="127"/>
    </row>
    <row r="13" s="115" customFormat="1" ht="28.8" spans="1:12">
      <c r="A13" s="132"/>
      <c r="B13" s="112" t="s">
        <v>650</v>
      </c>
      <c r="C13" s="112"/>
      <c r="D13" s="114" t="s">
        <v>643</v>
      </c>
      <c r="E13" s="94" t="s">
        <v>312</v>
      </c>
      <c r="F13" s="129">
        <v>6</v>
      </c>
      <c r="G13" s="130" t="s">
        <v>317</v>
      </c>
      <c r="H13" s="127"/>
      <c r="K13" s="127"/>
      <c r="L13" s="127"/>
    </row>
    <row r="14" s="115" customFormat="1" ht="28.8" spans="1:12">
      <c r="A14" s="132"/>
      <c r="B14" s="112" t="s">
        <v>650</v>
      </c>
      <c r="C14" s="112"/>
      <c r="D14" s="114" t="s">
        <v>643</v>
      </c>
      <c r="E14" s="94" t="s">
        <v>426</v>
      </c>
      <c r="F14" s="129">
        <v>6</v>
      </c>
      <c r="G14" s="130" t="s">
        <v>428</v>
      </c>
      <c r="H14" s="127"/>
      <c r="K14" s="127"/>
      <c r="L14" s="127"/>
    </row>
    <row r="15" s="115" customFormat="1" ht="28.8" spans="1:12">
      <c r="A15" s="132"/>
      <c r="B15" s="112" t="s">
        <v>650</v>
      </c>
      <c r="C15" s="112"/>
      <c r="D15" s="114" t="s">
        <v>643</v>
      </c>
      <c r="E15" s="94" t="s">
        <v>473</v>
      </c>
      <c r="F15" s="129">
        <v>5</v>
      </c>
      <c r="G15" s="130" t="s">
        <v>475</v>
      </c>
      <c r="H15" s="127"/>
      <c r="K15" s="127"/>
      <c r="L15" s="127"/>
    </row>
    <row r="16" s="115" customFormat="1" ht="28.8" spans="1:12">
      <c r="A16" s="132"/>
      <c r="B16" s="112" t="s">
        <v>650</v>
      </c>
      <c r="C16" s="112"/>
      <c r="D16" s="114" t="s">
        <v>643</v>
      </c>
      <c r="E16" s="94" t="s">
        <v>443</v>
      </c>
      <c r="F16" s="129">
        <v>3</v>
      </c>
      <c r="G16" s="130" t="s">
        <v>445</v>
      </c>
      <c r="H16" s="127"/>
      <c r="I16" s="16"/>
      <c r="K16" s="127"/>
      <c r="L16" s="127"/>
    </row>
    <row r="17" s="115" customFormat="1" ht="28.8" spans="1:12">
      <c r="A17" s="132"/>
      <c r="B17" s="112" t="s">
        <v>651</v>
      </c>
      <c r="C17" s="112"/>
      <c r="D17" s="114" t="s">
        <v>643</v>
      </c>
      <c r="E17" s="94" t="s">
        <v>320</v>
      </c>
      <c r="F17" s="129">
        <v>6</v>
      </c>
      <c r="G17" s="130" t="s">
        <v>322</v>
      </c>
      <c r="H17" s="127"/>
      <c r="I17" s="16"/>
      <c r="K17" s="127"/>
      <c r="L17" s="127"/>
    </row>
    <row r="18" s="115" customFormat="1" ht="28.8" spans="1:12">
      <c r="A18" s="132"/>
      <c r="B18" s="112" t="s">
        <v>651</v>
      </c>
      <c r="C18" s="112"/>
      <c r="D18" s="114" t="s">
        <v>643</v>
      </c>
      <c r="E18" s="94" t="s">
        <v>430</v>
      </c>
      <c r="F18" s="129">
        <v>6</v>
      </c>
      <c r="G18" s="130" t="s">
        <v>432</v>
      </c>
      <c r="H18" s="127"/>
      <c r="I18" s="16"/>
      <c r="K18" s="127"/>
      <c r="L18" s="127"/>
    </row>
    <row r="19" s="115" customFormat="1" ht="28.8" spans="1:12">
      <c r="A19" s="132"/>
      <c r="B19" s="112" t="s">
        <v>651</v>
      </c>
      <c r="C19" s="112"/>
      <c r="D19" s="114" t="s">
        <v>643</v>
      </c>
      <c r="E19" s="94" t="s">
        <v>478</v>
      </c>
      <c r="F19" s="129">
        <v>5</v>
      </c>
      <c r="G19" s="130" t="s">
        <v>480</v>
      </c>
      <c r="H19" s="127"/>
      <c r="I19" s="16"/>
      <c r="K19" s="127"/>
      <c r="L19" s="127"/>
    </row>
    <row r="20" s="115" customFormat="1" ht="28.8" spans="1:12">
      <c r="A20" s="132"/>
      <c r="B20" s="112" t="s">
        <v>651</v>
      </c>
      <c r="C20" s="112"/>
      <c r="D20" s="114" t="s">
        <v>643</v>
      </c>
      <c r="E20" s="94" t="s">
        <v>447</v>
      </c>
      <c r="F20" s="129">
        <v>3</v>
      </c>
      <c r="G20" s="130" t="s">
        <v>449</v>
      </c>
      <c r="H20" s="127"/>
      <c r="I20" s="16"/>
      <c r="K20" s="127"/>
      <c r="L20" s="127"/>
    </row>
    <row r="21" s="115" customFormat="1" ht="28.8" spans="1:12">
      <c r="A21" s="132" t="s">
        <v>652</v>
      </c>
      <c r="B21" s="112" t="s">
        <v>653</v>
      </c>
      <c r="C21" s="112"/>
      <c r="D21" s="114" t="s">
        <v>646</v>
      </c>
      <c r="E21" s="94" t="s">
        <v>568</v>
      </c>
      <c r="F21" s="129">
        <v>0</v>
      </c>
      <c r="G21" s="130" t="s">
        <v>570</v>
      </c>
      <c r="H21" s="127"/>
      <c r="I21" s="16"/>
      <c r="K21" s="127"/>
      <c r="L21" s="127"/>
    </row>
    <row r="22" s="115" customFormat="1" ht="28.8" spans="1:12">
      <c r="A22" s="132"/>
      <c r="B22" s="112" t="s">
        <v>654</v>
      </c>
      <c r="C22" s="112"/>
      <c r="D22" s="114" t="s">
        <v>646</v>
      </c>
      <c r="E22" s="94" t="s">
        <v>572</v>
      </c>
      <c r="F22" s="129">
        <v>0</v>
      </c>
      <c r="G22" s="130" t="s">
        <v>574</v>
      </c>
      <c r="H22" s="127"/>
      <c r="I22" s="16"/>
      <c r="K22" s="127"/>
      <c r="L22" s="127"/>
    </row>
    <row r="23" s="115" customFormat="1" ht="28.8" spans="1:12">
      <c r="A23" s="132"/>
      <c r="B23" s="112" t="s">
        <v>655</v>
      </c>
      <c r="C23" s="112"/>
      <c r="D23" s="114" t="s">
        <v>646</v>
      </c>
      <c r="E23" s="94" t="s">
        <v>560</v>
      </c>
      <c r="F23" s="129">
        <v>3</v>
      </c>
      <c r="G23" s="130" t="s">
        <v>562</v>
      </c>
      <c r="H23" s="127"/>
      <c r="I23" s="16"/>
      <c r="K23" s="127"/>
      <c r="L23" s="127"/>
    </row>
    <row r="24" s="115" customFormat="1" ht="28.8" spans="1:12">
      <c r="A24" s="132"/>
      <c r="B24" s="112" t="s">
        <v>656</v>
      </c>
      <c r="C24" s="112"/>
      <c r="D24" s="114" t="s">
        <v>646</v>
      </c>
      <c r="E24" s="94" t="s">
        <v>564</v>
      </c>
      <c r="F24" s="129">
        <v>3</v>
      </c>
      <c r="G24" s="130" t="s">
        <v>566</v>
      </c>
      <c r="H24" s="127"/>
      <c r="I24" s="16"/>
      <c r="K24" s="127"/>
      <c r="L24" s="127"/>
    </row>
    <row r="25" s="115" customFormat="1" ht="28.8" spans="1:12">
      <c r="A25" s="132"/>
      <c r="B25" s="112" t="s">
        <v>657</v>
      </c>
      <c r="C25" s="112"/>
      <c r="D25" s="114" t="s">
        <v>646</v>
      </c>
      <c r="E25" s="94" t="s">
        <v>552</v>
      </c>
      <c r="F25" s="129">
        <v>3</v>
      </c>
      <c r="G25" s="130" t="s">
        <v>554</v>
      </c>
      <c r="H25" s="127"/>
      <c r="I25" s="16"/>
      <c r="K25" s="127"/>
      <c r="L25" s="127"/>
    </row>
    <row r="26" s="115" customFormat="1" ht="28.8" spans="1:12">
      <c r="A26" s="132"/>
      <c r="B26" s="112" t="s">
        <v>658</v>
      </c>
      <c r="C26" s="112"/>
      <c r="D26" s="114" t="s">
        <v>646</v>
      </c>
      <c r="E26" s="94" t="s">
        <v>556</v>
      </c>
      <c r="F26" s="129">
        <v>3</v>
      </c>
      <c r="G26" s="130" t="s">
        <v>558</v>
      </c>
      <c r="H26" s="127"/>
      <c r="I26" s="16"/>
      <c r="K26" s="127"/>
      <c r="L26" s="127"/>
    </row>
    <row r="27" s="115" customFormat="1" ht="28.8" spans="1:12">
      <c r="A27" s="132" t="s">
        <v>659</v>
      </c>
      <c r="B27" s="112" t="s">
        <v>660</v>
      </c>
      <c r="C27" s="112"/>
      <c r="D27" s="114" t="s">
        <v>646</v>
      </c>
      <c r="E27" s="94" t="s">
        <v>544</v>
      </c>
      <c r="F27" s="129">
        <v>0</v>
      </c>
      <c r="G27" s="130" t="s">
        <v>546</v>
      </c>
      <c r="H27" s="127"/>
      <c r="I27" s="16"/>
      <c r="K27" s="127"/>
      <c r="L27" s="127"/>
    </row>
    <row r="28" s="115" customFormat="1" ht="28.8" spans="1:12">
      <c r="A28" s="132"/>
      <c r="B28" s="112" t="s">
        <v>661</v>
      </c>
      <c r="C28" s="112"/>
      <c r="D28" s="114" t="s">
        <v>646</v>
      </c>
      <c r="E28" s="94" t="s">
        <v>548</v>
      </c>
      <c r="F28" s="129">
        <v>0</v>
      </c>
      <c r="G28" s="130" t="s">
        <v>550</v>
      </c>
      <c r="H28" s="127"/>
      <c r="I28" s="16"/>
      <c r="K28" s="127"/>
      <c r="L28" s="127"/>
    </row>
    <row r="29" s="115" customFormat="1" ht="28.8" spans="1:12">
      <c r="A29" s="132"/>
      <c r="B29" s="112" t="s">
        <v>662</v>
      </c>
      <c r="C29" s="112"/>
      <c r="D29" s="114" t="s">
        <v>646</v>
      </c>
      <c r="E29" s="94" t="s">
        <v>536</v>
      </c>
      <c r="F29" s="129">
        <v>0</v>
      </c>
      <c r="G29" s="130" t="s">
        <v>538</v>
      </c>
      <c r="H29" s="127"/>
      <c r="I29" s="16"/>
      <c r="K29" s="127"/>
      <c r="L29" s="127"/>
    </row>
    <row r="30" s="115" customFormat="1" ht="28.8" spans="1:12">
      <c r="A30" s="132"/>
      <c r="B30" s="112" t="s">
        <v>663</v>
      </c>
      <c r="C30" s="112"/>
      <c r="D30" s="114" t="s">
        <v>646</v>
      </c>
      <c r="E30" s="94" t="s">
        <v>540</v>
      </c>
      <c r="F30" s="129">
        <v>0</v>
      </c>
      <c r="G30" s="130" t="s">
        <v>542</v>
      </c>
      <c r="H30" s="127"/>
      <c r="I30" s="16"/>
      <c r="K30" s="127"/>
      <c r="L30" s="127"/>
    </row>
    <row r="31" s="115" customFormat="1" ht="28.8" spans="1:11">
      <c r="A31" s="132"/>
      <c r="B31" s="112" t="s">
        <v>664</v>
      </c>
      <c r="C31" s="112"/>
      <c r="D31" s="114" t="s">
        <v>646</v>
      </c>
      <c r="E31" s="94" t="s">
        <v>528</v>
      </c>
      <c r="F31" s="129">
        <v>0</v>
      </c>
      <c r="G31" s="130" t="s">
        <v>530</v>
      </c>
      <c r="H31" s="16"/>
      <c r="J31" s="127"/>
      <c r="K31" s="127"/>
    </row>
    <row r="32" s="115" customFormat="1" ht="28.8" spans="1:11">
      <c r="A32" s="132"/>
      <c r="B32" s="112" t="s">
        <v>665</v>
      </c>
      <c r="C32" s="112"/>
      <c r="D32" s="114" t="s">
        <v>646</v>
      </c>
      <c r="E32" s="94" t="s">
        <v>532</v>
      </c>
      <c r="F32" s="129">
        <v>0</v>
      </c>
      <c r="G32" s="130" t="s">
        <v>534</v>
      </c>
      <c r="H32" s="16"/>
      <c r="J32" s="127"/>
      <c r="K32" s="127"/>
    </row>
    <row r="33" s="115" customFormat="1" ht="28.8" spans="1:11">
      <c r="A33" s="132"/>
      <c r="B33" s="112" t="s">
        <v>666</v>
      </c>
      <c r="C33" s="112"/>
      <c r="D33" s="114" t="s">
        <v>646</v>
      </c>
      <c r="E33" s="94" t="s">
        <v>520</v>
      </c>
      <c r="F33" s="129">
        <v>3</v>
      </c>
      <c r="G33" s="130" t="s">
        <v>522</v>
      </c>
      <c r="H33" s="16"/>
      <c r="J33" s="127"/>
      <c r="K33" s="127"/>
    </row>
    <row r="34" s="115" customFormat="1" ht="28.8" spans="1:11">
      <c r="A34" s="132"/>
      <c r="B34" s="112" t="s">
        <v>667</v>
      </c>
      <c r="C34" s="112"/>
      <c r="D34" s="114" t="s">
        <v>646</v>
      </c>
      <c r="E34" s="94" t="s">
        <v>524</v>
      </c>
      <c r="F34" s="129">
        <v>3</v>
      </c>
      <c r="G34" s="130" t="s">
        <v>526</v>
      </c>
      <c r="H34" s="16"/>
      <c r="J34" s="127"/>
      <c r="K34" s="127"/>
    </row>
    <row r="35" s="115" customFormat="1" ht="28.8" spans="1:11">
      <c r="A35" s="132"/>
      <c r="B35" s="112" t="s">
        <v>668</v>
      </c>
      <c r="C35" s="112"/>
      <c r="D35" s="114" t="s">
        <v>646</v>
      </c>
      <c r="E35" s="94" t="s">
        <v>510</v>
      </c>
      <c r="F35" s="129">
        <v>3</v>
      </c>
      <c r="G35" s="130" t="s">
        <v>514</v>
      </c>
      <c r="H35" s="16"/>
      <c r="J35" s="127"/>
      <c r="K35" s="127"/>
    </row>
    <row r="36" s="115" customFormat="1" ht="28.8" spans="1:11">
      <c r="A36" s="132"/>
      <c r="B36" s="112" t="s">
        <v>669</v>
      </c>
      <c r="C36" s="112"/>
      <c r="D36" s="114" t="s">
        <v>646</v>
      </c>
      <c r="E36" s="94" t="s">
        <v>516</v>
      </c>
      <c r="F36" s="129">
        <v>3</v>
      </c>
      <c r="G36" s="130" t="s">
        <v>518</v>
      </c>
      <c r="H36" s="16"/>
      <c r="J36" s="127"/>
      <c r="K36" s="127"/>
    </row>
    <row r="37" s="115" customFormat="1" ht="28.8" spans="1:12">
      <c r="A37" s="132" t="s">
        <v>670</v>
      </c>
      <c r="B37" s="112" t="s">
        <v>403</v>
      </c>
      <c r="C37" s="112"/>
      <c r="D37" s="114" t="s">
        <v>643</v>
      </c>
      <c r="E37" s="94" t="s">
        <v>403</v>
      </c>
      <c r="F37" s="129">
        <v>0</v>
      </c>
      <c r="G37" s="130" t="s">
        <v>405</v>
      </c>
      <c r="H37" s="127"/>
      <c r="I37" s="16"/>
      <c r="K37" s="127"/>
      <c r="L37" s="127"/>
    </row>
    <row r="38" s="115" customFormat="1" ht="28.8" spans="1:12">
      <c r="A38" s="132"/>
      <c r="B38" s="112" t="s">
        <v>403</v>
      </c>
      <c r="C38" s="112"/>
      <c r="D38" s="114" t="s">
        <v>643</v>
      </c>
      <c r="E38" s="94" t="s">
        <v>328</v>
      </c>
      <c r="F38" s="129">
        <v>2</v>
      </c>
      <c r="G38" s="130" t="s">
        <v>330</v>
      </c>
      <c r="H38" s="127"/>
      <c r="I38" s="16"/>
      <c r="K38" s="127"/>
      <c r="L38" s="127"/>
    </row>
    <row r="39" s="115" customFormat="1" ht="28.8" spans="1:12">
      <c r="A39" s="132"/>
      <c r="B39" s="112" t="s">
        <v>403</v>
      </c>
      <c r="C39" s="112"/>
      <c r="D39" s="114" t="s">
        <v>643</v>
      </c>
      <c r="E39" s="94" t="s">
        <v>358</v>
      </c>
      <c r="F39" s="129">
        <v>5</v>
      </c>
      <c r="G39" s="130" t="s">
        <v>360</v>
      </c>
      <c r="H39" s="127"/>
      <c r="I39" s="16"/>
      <c r="K39" s="127"/>
      <c r="L39" s="127"/>
    </row>
    <row r="40" s="115" customFormat="1" ht="28.8" spans="1:12">
      <c r="A40" s="132"/>
      <c r="B40" s="112" t="s">
        <v>403</v>
      </c>
      <c r="C40" s="112"/>
      <c r="D40" s="114" t="s">
        <v>643</v>
      </c>
      <c r="E40" s="94" t="s">
        <v>387</v>
      </c>
      <c r="F40" s="129">
        <v>5</v>
      </c>
      <c r="G40" s="130" t="s">
        <v>389</v>
      </c>
      <c r="H40" s="127"/>
      <c r="I40" s="16"/>
      <c r="K40" s="127"/>
      <c r="L40" s="127"/>
    </row>
    <row r="41" s="115" customFormat="1" ht="28.8" spans="1:12">
      <c r="A41" s="132"/>
      <c r="B41" s="112" t="s">
        <v>671</v>
      </c>
      <c r="C41" s="112"/>
      <c r="D41" s="114" t="s">
        <v>643</v>
      </c>
      <c r="E41" s="94" t="s">
        <v>332</v>
      </c>
      <c r="F41" s="129">
        <v>2</v>
      </c>
      <c r="G41" s="130" t="s">
        <v>334</v>
      </c>
      <c r="H41" s="127"/>
      <c r="I41" s="16"/>
      <c r="K41" s="127"/>
      <c r="L41" s="127"/>
    </row>
    <row r="42" s="115" customFormat="1" ht="28.8" spans="1:12">
      <c r="A42" s="132"/>
      <c r="B42" s="112" t="s">
        <v>671</v>
      </c>
      <c r="C42" s="112"/>
      <c r="D42" s="114" t="s">
        <v>643</v>
      </c>
      <c r="E42" s="94" t="s">
        <v>354</v>
      </c>
      <c r="F42" s="129">
        <v>5</v>
      </c>
      <c r="G42" s="130" t="s">
        <v>356</v>
      </c>
      <c r="H42" s="127"/>
      <c r="I42" s="16"/>
      <c r="K42" s="127"/>
      <c r="L42" s="127"/>
    </row>
    <row r="43" s="115" customFormat="1" ht="28.8" spans="1:12">
      <c r="A43" s="132"/>
      <c r="B43" s="112" t="s">
        <v>671</v>
      </c>
      <c r="C43" s="112"/>
      <c r="D43" s="114" t="s">
        <v>643</v>
      </c>
      <c r="E43" s="94" t="s">
        <v>391</v>
      </c>
      <c r="F43" s="129">
        <v>5</v>
      </c>
      <c r="G43" s="130" t="s">
        <v>393</v>
      </c>
      <c r="H43" s="127"/>
      <c r="I43" s="16"/>
      <c r="K43" s="127"/>
      <c r="L43" s="127"/>
    </row>
    <row r="44" s="115" customFormat="1" ht="28.8" spans="1:12">
      <c r="A44" s="132" t="s">
        <v>672</v>
      </c>
      <c r="B44" s="112" t="s">
        <v>673</v>
      </c>
      <c r="C44" s="112"/>
      <c r="D44" s="114" t="s">
        <v>643</v>
      </c>
      <c r="E44" s="94" t="s">
        <v>478</v>
      </c>
      <c r="F44" s="129">
        <v>4</v>
      </c>
      <c r="G44" s="130" t="s">
        <v>480</v>
      </c>
      <c r="H44" s="127"/>
      <c r="I44" s="16"/>
      <c r="K44" s="127"/>
      <c r="L44" s="127"/>
    </row>
    <row r="45" s="115" customFormat="1" ht="28.8" spans="1:12">
      <c r="A45" s="132"/>
      <c r="B45" s="112" t="s">
        <v>673</v>
      </c>
      <c r="C45" s="112"/>
      <c r="D45" s="114" t="s">
        <v>643</v>
      </c>
      <c r="E45" s="94" t="s">
        <v>572</v>
      </c>
      <c r="F45" s="129">
        <v>6</v>
      </c>
      <c r="G45" s="130" t="s">
        <v>574</v>
      </c>
      <c r="H45" s="127"/>
      <c r="I45" s="16"/>
      <c r="K45" s="127"/>
      <c r="L45" s="127"/>
    </row>
    <row r="46" s="115" customFormat="1" ht="28.8" spans="1:12">
      <c r="A46" s="132"/>
      <c r="B46" s="112" t="s">
        <v>673</v>
      </c>
      <c r="C46" s="112"/>
      <c r="D46" s="114" t="s">
        <v>643</v>
      </c>
      <c r="E46" s="94" t="s">
        <v>504</v>
      </c>
      <c r="F46" s="129">
        <v>5</v>
      </c>
      <c r="G46" s="130" t="s">
        <v>505</v>
      </c>
      <c r="H46" s="127"/>
      <c r="I46" s="16"/>
      <c r="K46" s="127"/>
      <c r="L46" s="127"/>
    </row>
    <row r="47" s="115" customFormat="1" ht="28.8" spans="1:12">
      <c r="A47" s="132"/>
      <c r="B47" s="112" t="s">
        <v>674</v>
      </c>
      <c r="C47" s="112"/>
      <c r="D47" s="114" t="s">
        <v>643</v>
      </c>
      <c r="E47" s="94" t="s">
        <v>572</v>
      </c>
      <c r="F47" s="129">
        <v>4</v>
      </c>
      <c r="G47" s="130" t="s">
        <v>574</v>
      </c>
      <c r="H47" s="127"/>
      <c r="K47" s="127"/>
      <c r="L47" s="127"/>
    </row>
    <row r="48" s="115" customFormat="1" ht="28.8" spans="1:12">
      <c r="A48" s="132"/>
      <c r="B48" s="112" t="s">
        <v>674</v>
      </c>
      <c r="C48" s="112"/>
      <c r="D48" s="114" t="s">
        <v>643</v>
      </c>
      <c r="E48" s="94" t="s">
        <v>336</v>
      </c>
      <c r="F48" s="129">
        <v>1</v>
      </c>
      <c r="G48" s="130" t="s">
        <v>338</v>
      </c>
      <c r="H48" s="127"/>
      <c r="K48" s="127"/>
      <c r="L48" s="127"/>
    </row>
    <row r="49" s="115" customFormat="1" ht="28.8" spans="1:12">
      <c r="A49" s="132"/>
      <c r="B49" s="112" t="s">
        <v>674</v>
      </c>
      <c r="C49" s="112"/>
      <c r="D49" s="114" t="s">
        <v>643</v>
      </c>
      <c r="E49" s="94" t="s">
        <v>358</v>
      </c>
      <c r="F49" s="129">
        <v>1</v>
      </c>
      <c r="G49" s="130" t="s">
        <v>360</v>
      </c>
      <c r="H49" s="127"/>
      <c r="K49" s="127"/>
      <c r="L49" s="127"/>
    </row>
    <row r="50" s="115" customFormat="1" ht="28.8" spans="1:12">
      <c r="A50" s="132"/>
      <c r="B50" s="112" t="s">
        <v>674</v>
      </c>
      <c r="C50" s="112"/>
      <c r="D50" s="114" t="s">
        <v>643</v>
      </c>
      <c r="E50" s="94" t="s">
        <v>387</v>
      </c>
      <c r="F50" s="129">
        <v>1</v>
      </c>
      <c r="G50" s="130" t="s">
        <v>389</v>
      </c>
      <c r="H50" s="127"/>
      <c r="K50" s="127"/>
      <c r="L50" s="127"/>
    </row>
    <row r="51" s="115" customFormat="1" ht="28.8" spans="1:12">
      <c r="A51" s="132"/>
      <c r="B51" s="112" t="s">
        <v>674</v>
      </c>
      <c r="C51" s="112"/>
      <c r="D51" s="114" t="s">
        <v>643</v>
      </c>
      <c r="E51" s="94" t="s">
        <v>451</v>
      </c>
      <c r="F51" s="129">
        <v>4</v>
      </c>
      <c r="G51" s="130" t="s">
        <v>454</v>
      </c>
      <c r="H51" s="127"/>
      <c r="K51" s="127"/>
      <c r="L51" s="127"/>
    </row>
    <row r="52" s="115" customFormat="1" ht="28.8" spans="1:12">
      <c r="A52" s="132"/>
      <c r="B52" s="112" t="s">
        <v>674</v>
      </c>
      <c r="C52" s="112"/>
      <c r="D52" s="114" t="s">
        <v>643</v>
      </c>
      <c r="E52" s="94" t="s">
        <v>458</v>
      </c>
      <c r="F52" s="129">
        <v>4</v>
      </c>
      <c r="G52" s="130" t="s">
        <v>460</v>
      </c>
      <c r="H52" s="127"/>
      <c r="I52" s="16"/>
      <c r="K52" s="127"/>
      <c r="L52" s="127"/>
    </row>
    <row r="53" s="115" customFormat="1" ht="28.8" spans="1:12">
      <c r="A53" s="132"/>
      <c r="B53" s="112" t="s">
        <v>674</v>
      </c>
      <c r="C53" s="112"/>
      <c r="D53" s="114" t="s">
        <v>643</v>
      </c>
      <c r="E53" s="94" t="s">
        <v>493</v>
      </c>
      <c r="F53" s="129">
        <v>4</v>
      </c>
      <c r="G53" s="130" t="s">
        <v>495</v>
      </c>
      <c r="H53" s="127"/>
      <c r="K53" s="127"/>
      <c r="L53" s="127"/>
    </row>
    <row r="54" s="115" customFormat="1" ht="28.8" spans="1:12">
      <c r="A54" s="132"/>
      <c r="B54" s="112" t="s">
        <v>674</v>
      </c>
      <c r="C54" s="112"/>
      <c r="D54" s="114" t="s">
        <v>643</v>
      </c>
      <c r="E54" s="94" t="s">
        <v>520</v>
      </c>
      <c r="F54" s="129">
        <v>4</v>
      </c>
      <c r="G54" s="130" t="s">
        <v>522</v>
      </c>
      <c r="H54" s="127"/>
      <c r="K54" s="127"/>
      <c r="L54" s="127"/>
    </row>
    <row r="55" s="115" customFormat="1" ht="28.8" spans="1:12">
      <c r="A55" s="132"/>
      <c r="B55" s="112" t="s">
        <v>674</v>
      </c>
      <c r="C55" s="112"/>
      <c r="D55" s="114" t="s">
        <v>643</v>
      </c>
      <c r="E55" s="94" t="s">
        <v>548</v>
      </c>
      <c r="F55" s="129">
        <v>4</v>
      </c>
      <c r="G55" s="130" t="s">
        <v>550</v>
      </c>
      <c r="H55" s="127"/>
      <c r="K55" s="127"/>
      <c r="L55" s="127"/>
    </row>
    <row r="56" s="115" customFormat="1" ht="28.8" spans="1:12">
      <c r="A56" s="132"/>
      <c r="B56" s="112" t="s">
        <v>674</v>
      </c>
      <c r="C56" s="112"/>
      <c r="D56" s="114" t="s">
        <v>643</v>
      </c>
      <c r="E56" s="94" t="s">
        <v>617</v>
      </c>
      <c r="F56" s="129">
        <v>2</v>
      </c>
      <c r="G56" s="130" t="s">
        <v>618</v>
      </c>
      <c r="H56" s="127"/>
      <c r="K56" s="127"/>
      <c r="L56" s="127"/>
    </row>
    <row r="57" s="115" customFormat="1" ht="28.8" spans="1:12">
      <c r="A57" s="132"/>
      <c r="B57" s="112" t="s">
        <v>674</v>
      </c>
      <c r="C57" s="112"/>
      <c r="D57" s="114" t="s">
        <v>643</v>
      </c>
      <c r="E57" s="94" t="s">
        <v>507</v>
      </c>
      <c r="F57" s="129">
        <v>2</v>
      </c>
      <c r="G57" s="130" t="s">
        <v>508</v>
      </c>
      <c r="H57" s="127"/>
      <c r="K57" s="127"/>
      <c r="L57" s="127"/>
    </row>
    <row r="58" s="115" customFormat="1" ht="28.8" spans="1:12">
      <c r="A58" s="132"/>
      <c r="B58" s="112" t="s">
        <v>674</v>
      </c>
      <c r="C58" s="112"/>
      <c r="D58" s="114" t="s">
        <v>643</v>
      </c>
      <c r="E58" s="94" t="s">
        <v>497</v>
      </c>
      <c r="F58" s="129">
        <v>5</v>
      </c>
      <c r="G58" s="130" t="s">
        <v>499</v>
      </c>
      <c r="H58" s="127"/>
      <c r="K58" s="127"/>
      <c r="L58" s="127"/>
    </row>
    <row r="59" s="115" customFormat="1" ht="28.8" spans="1:12">
      <c r="A59" s="132"/>
      <c r="B59" s="112" t="s">
        <v>674</v>
      </c>
      <c r="C59" s="112"/>
      <c r="D59" s="114" t="s">
        <v>643</v>
      </c>
      <c r="E59" s="94" t="s">
        <v>510</v>
      </c>
      <c r="F59" s="129">
        <v>5</v>
      </c>
      <c r="G59" s="130" t="s">
        <v>514</v>
      </c>
      <c r="H59" s="127"/>
      <c r="K59" s="127"/>
      <c r="L59" s="127"/>
    </row>
    <row r="60" s="115" customFormat="1" ht="28.8" spans="1:12">
      <c r="A60" s="132"/>
      <c r="B60" s="112" t="s">
        <v>674</v>
      </c>
      <c r="C60" s="112"/>
      <c r="D60" s="114" t="s">
        <v>643</v>
      </c>
      <c r="E60" s="94" t="s">
        <v>583</v>
      </c>
      <c r="F60" s="129">
        <v>5</v>
      </c>
      <c r="G60" s="130" t="s">
        <v>585</v>
      </c>
      <c r="H60" s="127"/>
      <c r="K60" s="127"/>
      <c r="L60" s="127"/>
    </row>
    <row r="61" s="115" customFormat="1" ht="28.8" spans="1:12">
      <c r="A61" s="132"/>
      <c r="B61" s="112" t="s">
        <v>675</v>
      </c>
      <c r="C61" s="112"/>
      <c r="D61" s="114" t="s">
        <v>643</v>
      </c>
      <c r="E61" s="94" t="s">
        <v>463</v>
      </c>
      <c r="F61" s="129">
        <v>4</v>
      </c>
      <c r="G61" s="130" t="s">
        <v>465</v>
      </c>
      <c r="H61" s="127"/>
      <c r="I61" s="16"/>
      <c r="K61" s="127"/>
      <c r="L61" s="127"/>
    </row>
    <row r="62" s="115" customFormat="1" ht="28.8" spans="1:12">
      <c r="A62" s="132"/>
      <c r="B62" s="112" t="s">
        <v>675</v>
      </c>
      <c r="C62" s="112"/>
      <c r="D62" s="114" t="s">
        <v>643</v>
      </c>
      <c r="E62" s="94" t="s">
        <v>468</v>
      </c>
      <c r="F62" s="129">
        <v>4</v>
      </c>
      <c r="G62" s="130" t="s">
        <v>470</v>
      </c>
      <c r="H62" s="127"/>
      <c r="I62" s="16"/>
      <c r="K62" s="127"/>
      <c r="L62" s="127"/>
    </row>
    <row r="63" s="115" customFormat="1" ht="28.8" spans="1:12">
      <c r="A63" s="132"/>
      <c r="B63" s="112" t="s">
        <v>675</v>
      </c>
      <c r="C63" s="112"/>
      <c r="D63" s="114" t="s">
        <v>643</v>
      </c>
      <c r="E63" s="94" t="s">
        <v>568</v>
      </c>
      <c r="F63" s="129">
        <v>4</v>
      </c>
      <c r="G63" s="130" t="s">
        <v>570</v>
      </c>
      <c r="H63" s="127"/>
      <c r="I63" s="16"/>
      <c r="K63" s="127"/>
      <c r="L63" s="127"/>
    </row>
    <row r="64" s="115" customFormat="1" ht="28.8" spans="1:12">
      <c r="A64" s="132"/>
      <c r="B64" s="112" t="s">
        <v>675</v>
      </c>
      <c r="C64" s="112"/>
      <c r="D64" s="114" t="s">
        <v>643</v>
      </c>
      <c r="E64" s="94" t="s">
        <v>621</v>
      </c>
      <c r="F64" s="129">
        <v>2</v>
      </c>
      <c r="G64" s="130" t="s">
        <v>622</v>
      </c>
      <c r="H64" s="127"/>
      <c r="I64" s="16"/>
      <c r="K64" s="127"/>
      <c r="L64" s="127"/>
    </row>
    <row r="65" s="115" customFormat="1" ht="28.8" spans="1:12">
      <c r="A65" s="132"/>
      <c r="B65" s="112" t="s">
        <v>675</v>
      </c>
      <c r="C65" s="112"/>
      <c r="D65" s="114" t="s">
        <v>643</v>
      </c>
      <c r="E65" s="94" t="s">
        <v>504</v>
      </c>
      <c r="F65" s="129">
        <v>2</v>
      </c>
      <c r="G65" s="130" t="s">
        <v>505</v>
      </c>
      <c r="H65" s="127"/>
      <c r="I65" s="16"/>
      <c r="K65" s="127"/>
      <c r="L65" s="127"/>
    </row>
    <row r="66" s="115" customFormat="1" ht="28.8" spans="1:12">
      <c r="A66" s="132"/>
      <c r="B66" s="112" t="s">
        <v>675</v>
      </c>
      <c r="C66" s="112"/>
      <c r="D66" s="114" t="s">
        <v>643</v>
      </c>
      <c r="E66" s="94" t="s">
        <v>493</v>
      </c>
      <c r="F66" s="129">
        <v>5</v>
      </c>
      <c r="G66" s="130" t="s">
        <v>495</v>
      </c>
      <c r="H66" s="127"/>
      <c r="I66" s="16"/>
      <c r="K66" s="127"/>
      <c r="L66" s="127"/>
    </row>
    <row r="67" s="115" customFormat="1" ht="28.8" spans="1:12">
      <c r="A67" s="132"/>
      <c r="B67" s="112" t="s">
        <v>675</v>
      </c>
      <c r="C67" s="112"/>
      <c r="D67" s="114" t="s">
        <v>643</v>
      </c>
      <c r="E67" s="94" t="s">
        <v>501</v>
      </c>
      <c r="F67" s="129">
        <v>5</v>
      </c>
      <c r="G67" s="130" t="s">
        <v>502</v>
      </c>
      <c r="H67" s="127"/>
      <c r="I67" s="16"/>
      <c r="K67" s="127"/>
      <c r="L67" s="127"/>
    </row>
    <row r="68" s="115" customFormat="1" ht="28.8" spans="1:12">
      <c r="A68" s="132"/>
      <c r="B68" s="112" t="s">
        <v>675</v>
      </c>
      <c r="C68" s="112"/>
      <c r="D68" s="114" t="s">
        <v>643</v>
      </c>
      <c r="E68" s="94" t="s">
        <v>516</v>
      </c>
      <c r="F68" s="129">
        <v>5</v>
      </c>
      <c r="G68" s="130" t="s">
        <v>518</v>
      </c>
      <c r="H68" s="127"/>
      <c r="I68" s="16"/>
      <c r="K68" s="127"/>
      <c r="L68" s="127"/>
    </row>
    <row r="69" s="115" customFormat="1" ht="28.8" spans="1:12">
      <c r="A69" s="132"/>
      <c r="B69" s="112" t="s">
        <v>675</v>
      </c>
      <c r="C69" s="112"/>
      <c r="D69" s="114" t="s">
        <v>643</v>
      </c>
      <c r="E69" s="94" t="s">
        <v>544</v>
      </c>
      <c r="F69" s="129">
        <v>5</v>
      </c>
      <c r="G69" s="130" t="s">
        <v>546</v>
      </c>
      <c r="H69" s="127"/>
      <c r="I69" s="16"/>
      <c r="K69" s="127"/>
      <c r="L69" s="127"/>
    </row>
    <row r="70" s="115" customFormat="1" ht="28.8" spans="1:12">
      <c r="A70" s="132"/>
      <c r="B70" s="112" t="s">
        <v>675</v>
      </c>
      <c r="C70" s="112"/>
      <c r="D70" s="114" t="s">
        <v>643</v>
      </c>
      <c r="E70" s="94" t="s">
        <v>324</v>
      </c>
      <c r="F70" s="129">
        <v>1</v>
      </c>
      <c r="G70" s="130" t="s">
        <v>326</v>
      </c>
      <c r="H70" s="127"/>
      <c r="I70" s="16"/>
      <c r="K70" s="127"/>
      <c r="L70" s="127"/>
    </row>
    <row r="71" s="115" customFormat="1" ht="28.8" spans="1:12">
      <c r="A71" s="132"/>
      <c r="B71" s="112" t="s">
        <v>675</v>
      </c>
      <c r="C71" s="112"/>
      <c r="D71" s="114" t="s">
        <v>643</v>
      </c>
      <c r="E71" s="94" t="s">
        <v>354</v>
      </c>
      <c r="F71" s="129">
        <v>1</v>
      </c>
      <c r="G71" s="130" t="s">
        <v>356</v>
      </c>
      <c r="H71" s="127"/>
      <c r="I71" s="16"/>
      <c r="K71" s="127"/>
      <c r="L71" s="127"/>
    </row>
    <row r="72" s="115" customFormat="1" ht="28.8" spans="1:12">
      <c r="A72" s="132"/>
      <c r="B72" s="112" t="s">
        <v>675</v>
      </c>
      <c r="C72" s="112"/>
      <c r="D72" s="114" t="s">
        <v>643</v>
      </c>
      <c r="E72" s="94" t="s">
        <v>391</v>
      </c>
      <c r="F72" s="129">
        <v>1</v>
      </c>
      <c r="G72" s="130" t="s">
        <v>393</v>
      </c>
      <c r="H72" s="127"/>
      <c r="I72" s="16"/>
      <c r="K72" s="127"/>
      <c r="L72" s="127"/>
    </row>
    <row r="73" s="115" customFormat="1" ht="28.8" spans="1:12">
      <c r="A73" s="132"/>
      <c r="B73" s="112" t="s">
        <v>676</v>
      </c>
      <c r="C73" s="112"/>
      <c r="D73" s="114" t="s">
        <v>643</v>
      </c>
      <c r="E73" s="94" t="s">
        <v>473</v>
      </c>
      <c r="F73" s="129">
        <v>4</v>
      </c>
      <c r="G73" s="130" t="s">
        <v>475</v>
      </c>
      <c r="H73" s="127"/>
      <c r="I73" s="16"/>
      <c r="K73" s="127"/>
      <c r="L73" s="127"/>
    </row>
    <row r="74" s="115" customFormat="1" ht="28.8" spans="1:12">
      <c r="A74" s="132"/>
      <c r="B74" s="112" t="s">
        <v>676</v>
      </c>
      <c r="C74" s="112"/>
      <c r="D74" s="114" t="s">
        <v>643</v>
      </c>
      <c r="E74" s="94" t="s">
        <v>568</v>
      </c>
      <c r="F74" s="129">
        <v>6</v>
      </c>
      <c r="G74" s="130" t="s">
        <v>570</v>
      </c>
      <c r="H74" s="127"/>
      <c r="I74" s="16"/>
      <c r="K74" s="127"/>
      <c r="L74" s="127"/>
    </row>
    <row r="75" s="115" customFormat="1" ht="28.8" spans="1:12">
      <c r="A75" s="132"/>
      <c r="B75" s="112" t="s">
        <v>676</v>
      </c>
      <c r="C75" s="112"/>
      <c r="D75" s="114" t="s">
        <v>643</v>
      </c>
      <c r="E75" s="94" t="s">
        <v>507</v>
      </c>
      <c r="F75" s="129">
        <v>5</v>
      </c>
      <c r="G75" s="130" t="s">
        <v>508</v>
      </c>
      <c r="H75" s="127"/>
      <c r="I75" s="16"/>
      <c r="K75" s="127"/>
      <c r="L75" s="127"/>
    </row>
    <row r="76" s="115" customFormat="1" ht="28.8" spans="1:12">
      <c r="A76" s="132" t="s">
        <v>677</v>
      </c>
      <c r="B76" s="112" t="s">
        <v>678</v>
      </c>
      <c r="C76" s="112"/>
      <c r="D76" s="114" t="s">
        <v>643</v>
      </c>
      <c r="E76" s="94" t="s">
        <v>556</v>
      </c>
      <c r="F76" s="129">
        <v>2</v>
      </c>
      <c r="G76" s="130" t="s">
        <v>558</v>
      </c>
      <c r="H76" s="127"/>
      <c r="I76" s="16"/>
      <c r="K76" s="127"/>
      <c r="L76" s="127"/>
    </row>
    <row r="77" s="115" customFormat="1" ht="28.8" spans="1:12">
      <c r="A77" s="132"/>
      <c r="B77" s="112" t="s">
        <v>679</v>
      </c>
      <c r="C77" s="112"/>
      <c r="D77" s="114" t="s">
        <v>643</v>
      </c>
      <c r="E77" s="94" t="s">
        <v>552</v>
      </c>
      <c r="F77" s="129">
        <v>2</v>
      </c>
      <c r="G77" s="130" t="s">
        <v>554</v>
      </c>
      <c r="H77" s="127"/>
      <c r="I77" s="16"/>
      <c r="K77" s="127"/>
      <c r="L77" s="127"/>
    </row>
    <row r="78" s="115" customFormat="1" ht="28.8" spans="1:12">
      <c r="A78" s="132"/>
      <c r="B78" s="112" t="s">
        <v>680</v>
      </c>
      <c r="C78" s="112"/>
      <c r="D78" s="114" t="s">
        <v>643</v>
      </c>
      <c r="E78" s="94" t="s">
        <v>564</v>
      </c>
      <c r="F78" s="129">
        <v>2</v>
      </c>
      <c r="G78" s="130" t="s">
        <v>566</v>
      </c>
      <c r="H78" s="127"/>
      <c r="I78" s="16"/>
      <c r="K78" s="127"/>
      <c r="L78" s="127"/>
    </row>
    <row r="79" s="115" customFormat="1" ht="28.8" spans="1:12">
      <c r="A79" s="132"/>
      <c r="B79" s="112" t="s">
        <v>681</v>
      </c>
      <c r="C79" s="112"/>
      <c r="D79" s="114" t="s">
        <v>643</v>
      </c>
      <c r="E79" s="94" t="s">
        <v>560</v>
      </c>
      <c r="F79" s="129">
        <v>2</v>
      </c>
      <c r="G79" s="130" t="s">
        <v>562</v>
      </c>
      <c r="H79" s="127"/>
      <c r="I79" s="16"/>
      <c r="K79" s="127"/>
      <c r="L79" s="127"/>
    </row>
    <row r="80" s="115" customFormat="1" ht="28.8" spans="1:12">
      <c r="A80" s="132"/>
      <c r="B80" s="112" t="s">
        <v>682</v>
      </c>
      <c r="C80" s="112"/>
      <c r="D80" s="114" t="s">
        <v>643</v>
      </c>
      <c r="E80" s="94" t="s">
        <v>572</v>
      </c>
      <c r="F80" s="129">
        <v>2</v>
      </c>
      <c r="G80" s="130" t="s">
        <v>574</v>
      </c>
      <c r="H80" s="127"/>
      <c r="I80" s="16"/>
      <c r="K80" s="127"/>
      <c r="L80" s="127"/>
    </row>
    <row r="81" s="115" customFormat="1" ht="28.8" spans="1:12">
      <c r="A81" s="132"/>
      <c r="B81" s="112" t="s">
        <v>683</v>
      </c>
      <c r="C81" s="112"/>
      <c r="D81" s="114" t="s">
        <v>643</v>
      </c>
      <c r="E81" s="94" t="s">
        <v>568</v>
      </c>
      <c r="F81" s="129">
        <v>2</v>
      </c>
      <c r="G81" s="130" t="s">
        <v>570</v>
      </c>
      <c r="H81" s="127"/>
      <c r="I81" s="16"/>
      <c r="K81" s="127"/>
      <c r="L81" s="127"/>
    </row>
    <row r="82" s="115" customFormat="1" ht="28.8" spans="1:12">
      <c r="A82" s="132"/>
      <c r="B82" s="112" t="s">
        <v>684</v>
      </c>
      <c r="C82" s="112"/>
      <c r="D82" s="114" t="s">
        <v>643</v>
      </c>
      <c r="E82" s="94" t="s">
        <v>548</v>
      </c>
      <c r="F82" s="129">
        <v>2</v>
      </c>
      <c r="G82" s="130" t="s">
        <v>550</v>
      </c>
      <c r="H82" s="127"/>
      <c r="I82" s="16"/>
      <c r="K82" s="127"/>
      <c r="L82" s="127"/>
    </row>
    <row r="83" s="115" customFormat="1" ht="28.8" spans="1:12">
      <c r="A83" s="132"/>
      <c r="B83" s="112" t="s">
        <v>685</v>
      </c>
      <c r="C83" s="112"/>
      <c r="D83" s="114" t="s">
        <v>643</v>
      </c>
      <c r="E83" s="94" t="s">
        <v>544</v>
      </c>
      <c r="F83" s="129">
        <v>2</v>
      </c>
      <c r="G83" s="130" t="s">
        <v>546</v>
      </c>
      <c r="H83" s="127"/>
      <c r="I83" s="16"/>
      <c r="K83" s="127"/>
      <c r="L83" s="127"/>
    </row>
    <row r="84" s="115" customFormat="1" ht="28.8" spans="1:12">
      <c r="A84" s="132"/>
      <c r="B84" s="112" t="s">
        <v>686</v>
      </c>
      <c r="C84" s="112"/>
      <c r="D84" s="114" t="s">
        <v>643</v>
      </c>
      <c r="E84" s="94" t="s">
        <v>540</v>
      </c>
      <c r="F84" s="129">
        <v>2</v>
      </c>
      <c r="G84" s="130" t="s">
        <v>542</v>
      </c>
      <c r="H84" s="127"/>
      <c r="I84" s="16"/>
      <c r="K84" s="127"/>
      <c r="L84" s="127"/>
    </row>
    <row r="85" s="115" customFormat="1" ht="28.8" spans="1:12">
      <c r="A85" s="132"/>
      <c r="B85" s="112" t="s">
        <v>687</v>
      </c>
      <c r="C85" s="112"/>
      <c r="D85" s="114" t="s">
        <v>643</v>
      </c>
      <c r="E85" s="94" t="s">
        <v>536</v>
      </c>
      <c r="F85" s="129">
        <v>2</v>
      </c>
      <c r="G85" s="130" t="s">
        <v>538</v>
      </c>
      <c r="H85" s="127"/>
      <c r="I85" s="16"/>
      <c r="K85" s="127"/>
      <c r="L85" s="127"/>
    </row>
    <row r="86" s="115" customFormat="1" ht="28.8" spans="1:12">
      <c r="A86" s="132"/>
      <c r="B86" s="112" t="s">
        <v>688</v>
      </c>
      <c r="C86" s="112"/>
      <c r="D86" s="114" t="s">
        <v>643</v>
      </c>
      <c r="E86" s="94" t="s">
        <v>532</v>
      </c>
      <c r="F86" s="129">
        <v>2</v>
      </c>
      <c r="G86" s="130" t="s">
        <v>534</v>
      </c>
      <c r="H86" s="127"/>
      <c r="I86" s="16"/>
      <c r="K86" s="127"/>
      <c r="L86" s="127"/>
    </row>
    <row r="87" s="115" customFormat="1" ht="28.8" spans="1:12">
      <c r="A87" s="132"/>
      <c r="B87" s="112" t="s">
        <v>689</v>
      </c>
      <c r="C87" s="112"/>
      <c r="D87" s="114" t="s">
        <v>643</v>
      </c>
      <c r="E87" s="94" t="s">
        <v>528</v>
      </c>
      <c r="F87" s="129">
        <v>2</v>
      </c>
      <c r="G87" s="130" t="s">
        <v>530</v>
      </c>
      <c r="H87" s="127"/>
      <c r="I87" s="16"/>
      <c r="K87" s="127"/>
      <c r="L87" s="127"/>
    </row>
    <row r="88" s="115" customFormat="1" ht="28.8" spans="1:12">
      <c r="A88" s="132"/>
      <c r="B88" s="112" t="s">
        <v>690</v>
      </c>
      <c r="C88" s="112"/>
      <c r="D88" s="114" t="s">
        <v>643</v>
      </c>
      <c r="E88" s="94" t="s">
        <v>387</v>
      </c>
      <c r="F88" s="129">
        <v>7</v>
      </c>
      <c r="G88" s="130" t="s">
        <v>389</v>
      </c>
      <c r="H88" s="127"/>
      <c r="I88" s="16"/>
      <c r="K88" s="127"/>
      <c r="L88" s="127"/>
    </row>
    <row r="89" s="115" customFormat="1" ht="28.8" spans="1:12">
      <c r="A89" s="132"/>
      <c r="B89" s="112" t="s">
        <v>691</v>
      </c>
      <c r="C89" s="112"/>
      <c r="D89" s="114" t="s">
        <v>643</v>
      </c>
      <c r="E89" s="94" t="s">
        <v>391</v>
      </c>
      <c r="F89" s="129">
        <v>7</v>
      </c>
      <c r="G89" s="130" t="s">
        <v>393</v>
      </c>
      <c r="H89" s="127"/>
      <c r="I89" s="16"/>
      <c r="K89" s="127"/>
      <c r="L89" s="127"/>
    </row>
    <row r="90" s="115" customFormat="1" ht="28.8" spans="1:12">
      <c r="A90" s="132"/>
      <c r="B90" s="112" t="s">
        <v>692</v>
      </c>
      <c r="C90" s="112"/>
      <c r="D90" s="114" t="s">
        <v>643</v>
      </c>
      <c r="E90" s="94" t="s">
        <v>403</v>
      </c>
      <c r="F90" s="129">
        <v>5</v>
      </c>
      <c r="G90" s="130" t="s">
        <v>405</v>
      </c>
      <c r="H90" s="127"/>
      <c r="I90" s="16"/>
      <c r="K90" s="127"/>
      <c r="L90" s="127"/>
    </row>
    <row r="91" s="115" customFormat="1" ht="28.8" spans="1:12">
      <c r="A91" s="132"/>
      <c r="B91" s="112" t="s">
        <v>693</v>
      </c>
      <c r="C91" s="112"/>
      <c r="D91" s="114" t="s">
        <v>643</v>
      </c>
      <c r="E91" s="94" t="s">
        <v>451</v>
      </c>
      <c r="F91" s="129">
        <v>0</v>
      </c>
      <c r="G91" s="130" t="s">
        <v>454</v>
      </c>
      <c r="H91" s="127"/>
      <c r="I91" s="16"/>
      <c r="K91" s="127"/>
      <c r="L91" s="127"/>
    </row>
    <row r="92" s="115" customFormat="1" ht="28.8" spans="1:12">
      <c r="A92" s="132"/>
      <c r="B92" s="112" t="s">
        <v>694</v>
      </c>
      <c r="C92" s="112"/>
      <c r="D92" s="114" t="s">
        <v>643</v>
      </c>
      <c r="E92" s="94" t="s">
        <v>458</v>
      </c>
      <c r="F92" s="129">
        <v>0</v>
      </c>
      <c r="G92" s="130" t="s">
        <v>460</v>
      </c>
      <c r="H92" s="127"/>
      <c r="I92" s="16"/>
      <c r="K92" s="127"/>
      <c r="L92" s="127"/>
    </row>
    <row r="93" s="115" customFormat="1" ht="28.8" spans="1:12">
      <c r="A93" s="132"/>
      <c r="B93" s="112" t="s">
        <v>695</v>
      </c>
      <c r="C93" s="112"/>
      <c r="D93" s="114" t="s">
        <v>643</v>
      </c>
      <c r="E93" s="94" t="s">
        <v>463</v>
      </c>
      <c r="F93" s="129">
        <v>0</v>
      </c>
      <c r="G93" s="130" t="s">
        <v>465</v>
      </c>
      <c r="H93" s="127"/>
      <c r="I93" s="16"/>
      <c r="K93" s="127"/>
      <c r="L93" s="127"/>
    </row>
    <row r="94" s="115" customFormat="1" ht="28.8" spans="1:12">
      <c r="A94" s="132"/>
      <c r="B94" s="112" t="s">
        <v>696</v>
      </c>
      <c r="C94" s="112"/>
      <c r="D94" s="114" t="s">
        <v>643</v>
      </c>
      <c r="E94" s="94" t="s">
        <v>468</v>
      </c>
      <c r="F94" s="129">
        <v>0</v>
      </c>
      <c r="G94" s="130" t="s">
        <v>470</v>
      </c>
      <c r="H94" s="127"/>
      <c r="I94" s="16"/>
      <c r="K94" s="127"/>
      <c r="L94" s="127"/>
    </row>
    <row r="95" s="115" customFormat="1" ht="28.8" spans="1:12">
      <c r="A95" s="132"/>
      <c r="B95" s="112" t="s">
        <v>697</v>
      </c>
      <c r="C95" s="112"/>
      <c r="D95" s="114" t="s">
        <v>643</v>
      </c>
      <c r="E95" s="94" t="s">
        <v>473</v>
      </c>
      <c r="F95" s="129">
        <v>0</v>
      </c>
      <c r="G95" s="130" t="s">
        <v>475</v>
      </c>
      <c r="H95" s="127"/>
      <c r="I95" s="16"/>
      <c r="K95" s="127"/>
      <c r="L95" s="127"/>
    </row>
    <row r="96" s="115" customFormat="1" ht="28.8" spans="1:12">
      <c r="A96" s="132"/>
      <c r="B96" s="112" t="s">
        <v>698</v>
      </c>
      <c r="C96" s="112"/>
      <c r="D96" s="114" t="s">
        <v>643</v>
      </c>
      <c r="E96" s="94" t="s">
        <v>478</v>
      </c>
      <c r="F96" s="129">
        <v>0</v>
      </c>
      <c r="G96" s="130" t="s">
        <v>480</v>
      </c>
      <c r="H96" s="127"/>
      <c r="I96" s="16"/>
      <c r="K96" s="127"/>
      <c r="L96" s="127"/>
    </row>
    <row r="97" s="115" customFormat="1" ht="28.8" spans="1:12">
      <c r="A97" s="132" t="s">
        <v>699</v>
      </c>
      <c r="B97" s="112" t="s">
        <v>700</v>
      </c>
      <c r="C97" s="112"/>
      <c r="D97" s="114" t="s">
        <v>633</v>
      </c>
      <c r="E97" s="94" t="s">
        <v>510</v>
      </c>
      <c r="F97" s="129">
        <v>1</v>
      </c>
      <c r="G97" s="130" t="s">
        <v>514</v>
      </c>
      <c r="H97" s="127"/>
      <c r="I97" s="16"/>
      <c r="K97" s="127"/>
      <c r="L97" s="127"/>
    </row>
    <row r="98" s="115" customFormat="1" ht="28.8" spans="1:12">
      <c r="A98" s="132"/>
      <c r="B98" s="112" t="s">
        <v>701</v>
      </c>
      <c r="C98" s="112"/>
      <c r="D98" s="114" t="s">
        <v>633</v>
      </c>
      <c r="E98" s="94" t="s">
        <v>516</v>
      </c>
      <c r="F98" s="129">
        <v>1</v>
      </c>
      <c r="G98" s="130" t="s">
        <v>518</v>
      </c>
      <c r="H98" s="127"/>
      <c r="I98" s="16"/>
      <c r="K98" s="127"/>
      <c r="L98" s="127"/>
    </row>
    <row r="99" s="115" customFormat="1" ht="28.8" spans="1:12">
      <c r="A99" s="132"/>
      <c r="B99" s="112" t="s">
        <v>702</v>
      </c>
      <c r="C99" s="112"/>
      <c r="D99" s="114" t="s">
        <v>633</v>
      </c>
      <c r="E99" s="94" t="s">
        <v>520</v>
      </c>
      <c r="F99" s="129">
        <v>1</v>
      </c>
      <c r="G99" s="130" t="s">
        <v>522</v>
      </c>
      <c r="H99" s="127"/>
      <c r="I99" s="16"/>
      <c r="K99" s="127"/>
      <c r="L99" s="127"/>
    </row>
    <row r="100" s="115" customFormat="1" ht="28.8" spans="1:12">
      <c r="A100" s="132"/>
      <c r="B100" s="112" t="s">
        <v>703</v>
      </c>
      <c r="C100" s="112"/>
      <c r="D100" s="114" t="s">
        <v>633</v>
      </c>
      <c r="E100" s="94" t="s">
        <v>572</v>
      </c>
      <c r="F100" s="129">
        <v>1</v>
      </c>
      <c r="G100" s="130" t="s">
        <v>574</v>
      </c>
      <c r="H100" s="127"/>
      <c r="I100" s="16"/>
      <c r="K100" s="127"/>
      <c r="L100" s="127"/>
    </row>
    <row r="101" s="115" customFormat="1" ht="28.8" spans="1:12">
      <c r="A101" s="132"/>
      <c r="B101" s="112" t="s">
        <v>704</v>
      </c>
      <c r="C101" s="112"/>
      <c r="D101" s="114" t="s">
        <v>633</v>
      </c>
      <c r="E101" s="94" t="s">
        <v>560</v>
      </c>
      <c r="F101" s="129">
        <v>1</v>
      </c>
      <c r="G101" s="130" t="s">
        <v>562</v>
      </c>
      <c r="H101" s="127"/>
      <c r="I101" s="16"/>
      <c r="K101" s="127"/>
      <c r="L101" s="127"/>
    </row>
    <row r="102" s="115" customFormat="1" ht="28.8" spans="1:12">
      <c r="A102" s="132"/>
      <c r="B102" s="112" t="s">
        <v>705</v>
      </c>
      <c r="C102" s="112"/>
      <c r="D102" s="114" t="s">
        <v>633</v>
      </c>
      <c r="E102" s="94" t="s">
        <v>564</v>
      </c>
      <c r="F102" s="129">
        <v>1</v>
      </c>
      <c r="G102" s="130" t="s">
        <v>566</v>
      </c>
      <c r="H102" s="127"/>
      <c r="I102" s="16"/>
      <c r="K102" s="127"/>
      <c r="L102" s="127"/>
    </row>
    <row r="103" s="115" customFormat="1" ht="28.8" spans="1:12">
      <c r="A103" s="132"/>
      <c r="B103" s="112" t="s">
        <v>706</v>
      </c>
      <c r="C103" s="112"/>
      <c r="D103" s="114" t="s">
        <v>633</v>
      </c>
      <c r="E103" s="94" t="s">
        <v>552</v>
      </c>
      <c r="F103" s="129">
        <v>1</v>
      </c>
      <c r="G103" s="130" t="s">
        <v>554</v>
      </c>
      <c r="H103" s="127"/>
      <c r="I103" s="16"/>
      <c r="K103" s="127"/>
      <c r="L103" s="127"/>
    </row>
    <row r="104" s="115" customFormat="1" ht="28.8" spans="1:12">
      <c r="A104" s="132"/>
      <c r="B104" s="112" t="s">
        <v>707</v>
      </c>
      <c r="C104" s="112"/>
      <c r="D104" s="114" t="s">
        <v>633</v>
      </c>
      <c r="E104" s="94" t="s">
        <v>556</v>
      </c>
      <c r="F104" s="129">
        <v>1</v>
      </c>
      <c r="G104" s="130" t="s">
        <v>558</v>
      </c>
      <c r="H104" s="127"/>
      <c r="I104" s="16"/>
      <c r="K104" s="127"/>
      <c r="L104" s="127"/>
    </row>
    <row r="105" s="115" customFormat="1" ht="28.8" spans="1:12">
      <c r="A105" s="132"/>
      <c r="B105" s="112" t="s">
        <v>708</v>
      </c>
      <c r="C105" s="112"/>
      <c r="D105" s="114" t="s">
        <v>633</v>
      </c>
      <c r="E105" s="94" t="s">
        <v>524</v>
      </c>
      <c r="F105" s="129">
        <v>1</v>
      </c>
      <c r="G105" s="130" t="s">
        <v>526</v>
      </c>
      <c r="H105" s="127"/>
      <c r="I105" s="16"/>
      <c r="K105" s="127"/>
      <c r="L105" s="127"/>
    </row>
    <row r="106" s="115" customFormat="1" ht="28.8" spans="1:12">
      <c r="A106" s="132"/>
      <c r="B106" s="112" t="s">
        <v>709</v>
      </c>
      <c r="C106" s="112"/>
      <c r="D106" s="114" t="s">
        <v>633</v>
      </c>
      <c r="E106" s="94" t="s">
        <v>528</v>
      </c>
      <c r="F106" s="129">
        <v>1</v>
      </c>
      <c r="G106" s="130" t="s">
        <v>530</v>
      </c>
      <c r="H106" s="127"/>
      <c r="I106" s="16"/>
      <c r="K106" s="127"/>
      <c r="L106" s="127"/>
    </row>
    <row r="107" s="115" customFormat="1" ht="28.8" spans="1:12">
      <c r="A107" s="132"/>
      <c r="B107" s="112" t="s">
        <v>710</v>
      </c>
      <c r="C107" s="112"/>
      <c r="D107" s="114" t="s">
        <v>633</v>
      </c>
      <c r="E107" s="94" t="s">
        <v>532</v>
      </c>
      <c r="F107" s="129">
        <v>1</v>
      </c>
      <c r="G107" s="130" t="s">
        <v>534</v>
      </c>
      <c r="H107" s="127"/>
      <c r="I107" s="16"/>
      <c r="K107" s="127"/>
      <c r="L107" s="127"/>
    </row>
    <row r="108" s="115" customFormat="1" ht="28.8" spans="1:12">
      <c r="A108" s="132"/>
      <c r="B108" s="112" t="s">
        <v>711</v>
      </c>
      <c r="C108" s="112"/>
      <c r="D108" s="114" t="s">
        <v>633</v>
      </c>
      <c r="E108" s="94" t="s">
        <v>536</v>
      </c>
      <c r="F108" s="129">
        <v>1</v>
      </c>
      <c r="G108" s="130" t="s">
        <v>538</v>
      </c>
      <c r="H108" s="127"/>
      <c r="I108" s="16"/>
      <c r="K108" s="127"/>
      <c r="L108" s="127"/>
    </row>
    <row r="109" s="115" customFormat="1" ht="28.8" spans="1:12">
      <c r="A109" s="132"/>
      <c r="B109" s="112" t="s">
        <v>712</v>
      </c>
      <c r="C109" s="112"/>
      <c r="D109" s="114" t="s">
        <v>633</v>
      </c>
      <c r="E109" s="94" t="s">
        <v>540</v>
      </c>
      <c r="F109" s="129">
        <v>1</v>
      </c>
      <c r="G109" s="130" t="s">
        <v>542</v>
      </c>
      <c r="H109" s="127"/>
      <c r="I109" s="16"/>
      <c r="K109" s="127"/>
      <c r="L109" s="127"/>
    </row>
    <row r="110" s="115" customFormat="1" ht="28.8" spans="1:12">
      <c r="A110" s="132"/>
      <c r="B110" s="112" t="s">
        <v>713</v>
      </c>
      <c r="C110" s="112"/>
      <c r="D110" s="114" t="s">
        <v>633</v>
      </c>
      <c r="E110" s="94" t="s">
        <v>544</v>
      </c>
      <c r="F110" s="129">
        <v>1</v>
      </c>
      <c r="G110" s="130" t="s">
        <v>546</v>
      </c>
      <c r="H110" s="127"/>
      <c r="I110" s="16"/>
      <c r="K110" s="127"/>
      <c r="L110" s="127"/>
    </row>
    <row r="111" s="115" customFormat="1" ht="28.8" spans="1:12">
      <c r="A111" s="132"/>
      <c r="B111" s="112" t="s">
        <v>714</v>
      </c>
      <c r="C111" s="112"/>
      <c r="D111" s="114" t="s">
        <v>633</v>
      </c>
      <c r="E111" s="94" t="s">
        <v>548</v>
      </c>
      <c r="F111" s="129">
        <v>1</v>
      </c>
      <c r="G111" s="130" t="s">
        <v>550</v>
      </c>
      <c r="H111" s="127"/>
      <c r="I111" s="16"/>
      <c r="K111" s="127"/>
      <c r="L111" s="127"/>
    </row>
    <row r="112" s="115" customFormat="1" ht="28.8" spans="1:12">
      <c r="A112" s="132"/>
      <c r="B112" s="112" t="s">
        <v>715</v>
      </c>
      <c r="C112" s="112"/>
      <c r="D112" s="114" t="s">
        <v>633</v>
      </c>
      <c r="E112" s="94" t="s">
        <v>568</v>
      </c>
      <c r="F112" s="129">
        <v>1</v>
      </c>
      <c r="G112" s="130" t="s">
        <v>570</v>
      </c>
      <c r="H112" s="127"/>
      <c r="I112" s="16"/>
      <c r="K112" s="127"/>
      <c r="L112" s="127"/>
    </row>
    <row r="113" s="115" customFormat="1" ht="28.8" spans="1:12">
      <c r="A113" s="132"/>
      <c r="B113" s="112" t="s">
        <v>716</v>
      </c>
      <c r="C113" s="112"/>
      <c r="D113" s="114" t="s">
        <v>633</v>
      </c>
      <c r="E113" s="94" t="s">
        <v>510</v>
      </c>
      <c r="F113" s="129">
        <v>2</v>
      </c>
      <c r="G113" s="130" t="s">
        <v>514</v>
      </c>
      <c r="H113" s="127"/>
      <c r="I113" s="16"/>
      <c r="K113" s="127"/>
      <c r="L113" s="127"/>
    </row>
    <row r="114" s="115" customFormat="1" ht="28.8" spans="1:12">
      <c r="A114" s="132"/>
      <c r="B114" s="112" t="s">
        <v>717</v>
      </c>
      <c r="C114" s="112"/>
      <c r="D114" s="114" t="s">
        <v>633</v>
      </c>
      <c r="E114" s="94" t="s">
        <v>516</v>
      </c>
      <c r="F114" s="129">
        <v>2</v>
      </c>
      <c r="G114" s="130" t="s">
        <v>518</v>
      </c>
      <c r="H114" s="127"/>
      <c r="I114" s="16"/>
      <c r="K114" s="127"/>
      <c r="L114" s="127"/>
    </row>
    <row r="115" s="115" customFormat="1" ht="28.8" spans="1:12">
      <c r="A115" s="132"/>
      <c r="B115" s="112" t="s">
        <v>718</v>
      </c>
      <c r="C115" s="112"/>
      <c r="D115" s="114" t="s">
        <v>633</v>
      </c>
      <c r="E115" s="94" t="s">
        <v>520</v>
      </c>
      <c r="F115" s="129">
        <v>2</v>
      </c>
      <c r="G115" s="130" t="s">
        <v>522</v>
      </c>
      <c r="H115" s="127"/>
      <c r="I115" s="16"/>
      <c r="K115" s="127"/>
      <c r="L115" s="127"/>
    </row>
    <row r="116" s="115" customFormat="1" ht="28.8" spans="1:12">
      <c r="A116" s="132"/>
      <c r="B116" s="112" t="s">
        <v>719</v>
      </c>
      <c r="C116" s="112"/>
      <c r="D116" s="114" t="s">
        <v>633</v>
      </c>
      <c r="E116" s="94" t="s">
        <v>524</v>
      </c>
      <c r="F116" s="129">
        <v>2</v>
      </c>
      <c r="G116" s="130" t="s">
        <v>526</v>
      </c>
      <c r="H116" s="127"/>
      <c r="I116" s="16"/>
      <c r="K116" s="127"/>
      <c r="L116" s="127"/>
    </row>
    <row r="117" s="115" customFormat="1" ht="28.8" spans="1:12">
      <c r="A117" s="132"/>
      <c r="B117" s="112" t="s">
        <v>720</v>
      </c>
      <c r="C117" s="112"/>
      <c r="D117" s="114" t="s">
        <v>633</v>
      </c>
      <c r="E117" s="94" t="s">
        <v>528</v>
      </c>
      <c r="F117" s="129">
        <v>4</v>
      </c>
      <c r="G117" s="130" t="s">
        <v>530</v>
      </c>
      <c r="H117" s="127"/>
      <c r="I117" s="16"/>
      <c r="K117" s="127"/>
      <c r="L117" s="127"/>
    </row>
    <row r="118" s="115" customFormat="1" ht="28.8" spans="1:12">
      <c r="A118" s="132"/>
      <c r="B118" s="112" t="s">
        <v>721</v>
      </c>
      <c r="C118" s="112"/>
      <c r="D118" s="114" t="s">
        <v>633</v>
      </c>
      <c r="E118" s="94" t="s">
        <v>532</v>
      </c>
      <c r="F118" s="129">
        <v>4</v>
      </c>
      <c r="G118" s="130" t="s">
        <v>534</v>
      </c>
      <c r="H118" s="127"/>
      <c r="I118" s="16"/>
      <c r="K118" s="127"/>
      <c r="L118" s="127"/>
    </row>
    <row r="119" s="115" customFormat="1" ht="28.8" spans="1:12">
      <c r="A119" s="132" t="s">
        <v>722</v>
      </c>
      <c r="B119" s="112" t="s">
        <v>367</v>
      </c>
      <c r="C119" s="112"/>
      <c r="D119" s="114" t="s">
        <v>643</v>
      </c>
      <c r="E119" s="94" t="s">
        <v>367</v>
      </c>
      <c r="F119" s="129">
        <v>0</v>
      </c>
      <c r="G119" s="130" t="s">
        <v>369</v>
      </c>
      <c r="H119" s="127"/>
      <c r="I119" s="16"/>
      <c r="K119" s="127"/>
      <c r="L119" s="127"/>
    </row>
    <row r="120" s="115" customFormat="1" ht="28.8" spans="1:12">
      <c r="A120" s="132"/>
      <c r="B120" s="112" t="s">
        <v>379</v>
      </c>
      <c r="C120" s="112"/>
      <c r="D120" s="114" t="s">
        <v>646</v>
      </c>
      <c r="E120" s="94" t="s">
        <v>379</v>
      </c>
      <c r="F120" s="129">
        <v>0</v>
      </c>
      <c r="G120" s="130" t="s">
        <v>381</v>
      </c>
      <c r="H120" s="127"/>
      <c r="I120" s="16"/>
      <c r="K120" s="127"/>
      <c r="L120" s="127"/>
    </row>
    <row r="121" s="115" customFormat="1" ht="28.8" spans="1:12">
      <c r="A121" s="132"/>
      <c r="B121" s="112" t="s">
        <v>723</v>
      </c>
      <c r="C121" s="112"/>
      <c r="D121" s="114" t="s">
        <v>646</v>
      </c>
      <c r="E121" s="94" t="s">
        <v>371</v>
      </c>
      <c r="F121" s="129">
        <v>0</v>
      </c>
      <c r="G121" s="130" t="s">
        <v>373</v>
      </c>
      <c r="H121" s="127"/>
      <c r="I121" s="16"/>
      <c r="K121" s="127"/>
      <c r="L121" s="127"/>
    </row>
    <row r="122" s="115" customFormat="1" ht="28.8" spans="1:12">
      <c r="A122" s="132"/>
      <c r="B122" s="112" t="s">
        <v>724</v>
      </c>
      <c r="C122" s="112"/>
      <c r="D122" s="114" t="s">
        <v>646</v>
      </c>
      <c r="E122" s="94" t="s">
        <v>383</v>
      </c>
      <c r="F122" s="129">
        <v>0</v>
      </c>
      <c r="G122" s="130" t="s">
        <v>385</v>
      </c>
      <c r="H122" s="127"/>
      <c r="I122" s="16"/>
      <c r="K122" s="127"/>
      <c r="L122" s="127"/>
    </row>
    <row r="123" s="115" customFormat="1" ht="28.8" spans="1:12">
      <c r="A123" s="132"/>
      <c r="B123" s="112" t="s">
        <v>725</v>
      </c>
      <c r="C123" s="112"/>
      <c r="D123" s="114" t="s">
        <v>646</v>
      </c>
      <c r="E123" s="94" t="s">
        <v>362</v>
      </c>
      <c r="F123" s="129">
        <v>0</v>
      </c>
      <c r="G123" s="130" t="s">
        <v>364</v>
      </c>
      <c r="H123" s="127"/>
      <c r="I123" s="16"/>
      <c r="K123" s="127"/>
      <c r="L123" s="127"/>
    </row>
    <row r="124" s="115" customFormat="1" ht="28.8" spans="1:12">
      <c r="A124" s="132"/>
      <c r="B124" s="112" t="s">
        <v>726</v>
      </c>
      <c r="C124" s="112"/>
      <c r="D124" s="114" t="s">
        <v>646</v>
      </c>
      <c r="E124" s="94" t="s">
        <v>375</v>
      </c>
      <c r="F124" s="129">
        <v>0</v>
      </c>
      <c r="G124" s="130" t="s">
        <v>377</v>
      </c>
      <c r="H124" s="127"/>
      <c r="I124" s="16"/>
      <c r="K124" s="127"/>
      <c r="L124" s="127"/>
    </row>
    <row r="125" s="115" customFormat="1" ht="28.8" spans="1:12">
      <c r="A125" s="132" t="s">
        <v>727</v>
      </c>
      <c r="B125" s="112" t="s">
        <v>728</v>
      </c>
      <c r="C125" s="112"/>
      <c r="D125" s="114" t="s">
        <v>643</v>
      </c>
      <c r="E125" s="94" t="s">
        <v>367</v>
      </c>
      <c r="F125" s="129">
        <v>2</v>
      </c>
      <c r="G125" s="130" t="s">
        <v>369</v>
      </c>
      <c r="H125" s="127"/>
      <c r="I125" s="16"/>
      <c r="K125" s="127"/>
      <c r="L125" s="127"/>
    </row>
    <row r="126" s="115" customFormat="1" ht="28.8" spans="1:12">
      <c r="A126" s="132"/>
      <c r="B126" s="112" t="s">
        <v>729</v>
      </c>
      <c r="C126" s="112"/>
      <c r="D126" s="114" t="s">
        <v>643</v>
      </c>
      <c r="E126" s="94" t="s">
        <v>383</v>
      </c>
      <c r="F126" s="129">
        <v>2</v>
      </c>
      <c r="G126" s="130" t="s">
        <v>385</v>
      </c>
      <c r="H126" s="127"/>
      <c r="I126" s="16"/>
      <c r="K126" s="127"/>
      <c r="L126" s="127"/>
    </row>
    <row r="127" s="115" customFormat="1" ht="28.8" spans="1:12">
      <c r="A127" s="132"/>
      <c r="B127" s="112" t="s">
        <v>730</v>
      </c>
      <c r="C127" s="112"/>
      <c r="D127" s="114" t="s">
        <v>646</v>
      </c>
      <c r="E127" s="94" t="s">
        <v>362</v>
      </c>
      <c r="F127" s="129">
        <v>2</v>
      </c>
      <c r="G127" s="130" t="s">
        <v>364</v>
      </c>
      <c r="H127" s="127"/>
      <c r="I127" s="16"/>
      <c r="K127" s="127"/>
      <c r="L127" s="127"/>
    </row>
    <row r="128" s="115" customFormat="1" ht="28.8" spans="1:12">
      <c r="A128" s="132"/>
      <c r="B128" s="112" t="s">
        <v>731</v>
      </c>
      <c r="C128" s="112"/>
      <c r="D128" s="114" t="s">
        <v>646</v>
      </c>
      <c r="E128" s="94" t="s">
        <v>379</v>
      </c>
      <c r="F128" s="129">
        <v>2</v>
      </c>
      <c r="G128" s="130" t="s">
        <v>381</v>
      </c>
      <c r="H128" s="127"/>
      <c r="I128" s="16"/>
      <c r="K128" s="127"/>
      <c r="L128" s="127"/>
    </row>
    <row r="129" s="115" customFormat="1" ht="28.8" spans="1:12">
      <c r="A129" s="132"/>
      <c r="B129" s="112" t="s">
        <v>732</v>
      </c>
      <c r="C129" s="112"/>
      <c r="D129" s="114" t="s">
        <v>646</v>
      </c>
      <c r="E129" s="94" t="s">
        <v>371</v>
      </c>
      <c r="F129" s="129">
        <v>2</v>
      </c>
      <c r="G129" s="130" t="s">
        <v>373</v>
      </c>
      <c r="H129" s="127"/>
      <c r="I129" s="16"/>
      <c r="K129" s="127"/>
      <c r="L129" s="127"/>
    </row>
    <row r="130" s="115" customFormat="1" ht="28.8" spans="1:12">
      <c r="A130" s="132"/>
      <c r="B130" s="112" t="s">
        <v>733</v>
      </c>
      <c r="C130" s="112"/>
      <c r="D130" s="114" t="s">
        <v>646</v>
      </c>
      <c r="E130" s="94" t="s">
        <v>375</v>
      </c>
      <c r="F130" s="129">
        <v>2</v>
      </c>
      <c r="G130" s="130" t="s">
        <v>377</v>
      </c>
      <c r="H130" s="127"/>
      <c r="I130" s="16"/>
      <c r="K130" s="127"/>
      <c r="L130" s="127"/>
    </row>
    <row r="131" s="115" customFormat="1" ht="28.8" spans="1:12">
      <c r="A131" s="132" t="s">
        <v>734</v>
      </c>
      <c r="B131" s="112" t="s">
        <v>735</v>
      </c>
      <c r="C131" s="112"/>
      <c r="D131" s="114" t="s">
        <v>643</v>
      </c>
      <c r="E131" s="94" t="s">
        <v>383</v>
      </c>
      <c r="F131" s="129">
        <v>1</v>
      </c>
      <c r="G131" s="130" t="s">
        <v>385</v>
      </c>
      <c r="H131" s="127"/>
      <c r="I131" s="16"/>
      <c r="K131" s="127"/>
      <c r="L131" s="127"/>
    </row>
    <row r="132" s="115" customFormat="1" ht="28.8" spans="1:12">
      <c r="A132" s="132"/>
      <c r="B132" s="112" t="s">
        <v>736</v>
      </c>
      <c r="C132" s="112"/>
      <c r="D132" s="114" t="s">
        <v>646</v>
      </c>
      <c r="E132" s="94" t="s">
        <v>362</v>
      </c>
      <c r="F132" s="129">
        <v>1</v>
      </c>
      <c r="G132" s="130" t="s">
        <v>364</v>
      </c>
      <c r="H132" s="127"/>
      <c r="I132" s="16"/>
      <c r="K132" s="127"/>
      <c r="L132" s="127"/>
    </row>
    <row r="133" s="115" customFormat="1" ht="28.8" spans="1:12">
      <c r="A133" s="132"/>
      <c r="B133" s="112" t="s">
        <v>737</v>
      </c>
      <c r="C133" s="112"/>
      <c r="D133" s="114" t="s">
        <v>646</v>
      </c>
      <c r="E133" s="94" t="s">
        <v>379</v>
      </c>
      <c r="F133" s="129">
        <v>1</v>
      </c>
      <c r="G133" s="130" t="s">
        <v>381</v>
      </c>
      <c r="H133" s="127"/>
      <c r="I133" s="16"/>
      <c r="K133" s="127"/>
      <c r="L133" s="127"/>
    </row>
    <row r="134" s="115" customFormat="1" ht="28.8" spans="1:12">
      <c r="A134" s="132"/>
      <c r="B134" s="112" t="s">
        <v>738</v>
      </c>
      <c r="C134" s="112"/>
      <c r="D134" s="114" t="s">
        <v>646</v>
      </c>
      <c r="E134" s="94" t="s">
        <v>371</v>
      </c>
      <c r="F134" s="129">
        <v>1</v>
      </c>
      <c r="G134" s="130" t="s">
        <v>373</v>
      </c>
      <c r="H134" s="127"/>
      <c r="I134" s="16"/>
      <c r="K134" s="127"/>
      <c r="L134" s="127"/>
    </row>
    <row r="135" s="115" customFormat="1" ht="28.8" spans="1:12">
      <c r="A135" s="132"/>
      <c r="B135" s="112" t="s">
        <v>739</v>
      </c>
      <c r="C135" s="112"/>
      <c r="D135" s="114" t="s">
        <v>643</v>
      </c>
      <c r="E135" s="94" t="s">
        <v>367</v>
      </c>
      <c r="F135" s="129">
        <v>1</v>
      </c>
      <c r="G135" s="130" t="s">
        <v>369</v>
      </c>
      <c r="H135" s="127"/>
      <c r="K135" s="127"/>
      <c r="L135" s="127"/>
    </row>
    <row r="136" s="115" customFormat="1" ht="28.8" spans="1:12">
      <c r="A136" s="132"/>
      <c r="B136" s="112" t="s">
        <v>740</v>
      </c>
      <c r="C136" s="112"/>
      <c r="D136" s="114" t="s">
        <v>646</v>
      </c>
      <c r="E136" s="94" t="s">
        <v>375</v>
      </c>
      <c r="F136" s="129">
        <v>1</v>
      </c>
      <c r="G136" s="130" t="s">
        <v>377</v>
      </c>
      <c r="H136" s="127"/>
      <c r="K136" s="127"/>
      <c r="L136" s="127"/>
    </row>
    <row r="137" customFormat="1" ht="28.8" spans="1:14">
      <c r="A137" s="128" t="s">
        <v>741</v>
      </c>
      <c r="B137" s="112" t="s">
        <v>395</v>
      </c>
      <c r="C137" s="112"/>
      <c r="D137" s="114" t="s">
        <v>646</v>
      </c>
      <c r="E137" s="112" t="s">
        <v>395</v>
      </c>
      <c r="F137" s="129">
        <v>0</v>
      </c>
      <c r="G137" s="130" t="s">
        <v>397</v>
      </c>
      <c r="H137" s="1"/>
      <c r="I137" s="27"/>
      <c r="J137" s="27"/>
      <c r="K137" s="42"/>
      <c r="L137" s="1"/>
      <c r="M137" s="27"/>
      <c r="N137" s="27"/>
    </row>
    <row r="138" customFormat="1" ht="28.8" spans="1:14">
      <c r="A138" s="131"/>
      <c r="B138" s="112" t="s">
        <v>399</v>
      </c>
      <c r="C138" s="112"/>
      <c r="D138" s="114" t="s">
        <v>646</v>
      </c>
      <c r="E138" s="112" t="s">
        <v>399</v>
      </c>
      <c r="F138" s="129">
        <v>0</v>
      </c>
      <c r="G138" s="130" t="s">
        <v>401</v>
      </c>
      <c r="H138" s="1"/>
      <c r="I138" s="27"/>
      <c r="J138" s="27"/>
      <c r="K138" s="42"/>
      <c r="L138" s="1"/>
      <c r="M138" s="27"/>
      <c r="N138" s="27"/>
    </row>
    <row r="139" s="115" customFormat="1" ht="28.8" spans="1:12">
      <c r="A139" s="131"/>
      <c r="B139" s="112" t="s">
        <v>742</v>
      </c>
      <c r="C139" s="112"/>
      <c r="D139" s="114" t="s">
        <v>646</v>
      </c>
      <c r="E139" s="94" t="s">
        <v>516</v>
      </c>
      <c r="F139" s="129">
        <v>4</v>
      </c>
      <c r="G139" s="130" t="s">
        <v>518</v>
      </c>
      <c r="H139" s="127"/>
      <c r="K139" s="127"/>
      <c r="L139" s="127"/>
    </row>
    <row r="140" s="115" customFormat="1" ht="28.8" spans="1:12">
      <c r="A140" s="131"/>
      <c r="B140" s="112" t="s">
        <v>742</v>
      </c>
      <c r="C140" s="112"/>
      <c r="D140" s="114" t="s">
        <v>646</v>
      </c>
      <c r="E140" s="94" t="s">
        <v>544</v>
      </c>
      <c r="F140" s="129">
        <v>4</v>
      </c>
      <c r="G140" s="130" t="s">
        <v>546</v>
      </c>
      <c r="H140" s="127"/>
      <c r="K140" s="127"/>
      <c r="L140" s="127"/>
    </row>
    <row r="141" s="115" customFormat="1" ht="28.8" spans="1:12">
      <c r="A141" s="131"/>
      <c r="B141" s="112" t="s">
        <v>742</v>
      </c>
      <c r="C141" s="112"/>
      <c r="D141" s="114" t="s">
        <v>646</v>
      </c>
      <c r="E141" s="94" t="s">
        <v>320</v>
      </c>
      <c r="F141" s="129">
        <v>1</v>
      </c>
      <c r="G141" s="130" t="s">
        <v>322</v>
      </c>
      <c r="H141" s="127"/>
      <c r="K141" s="127"/>
      <c r="L141" s="127"/>
    </row>
    <row r="142" s="115" customFormat="1" ht="28.8" spans="1:12">
      <c r="A142" s="131"/>
      <c r="B142" s="112" t="s">
        <v>742</v>
      </c>
      <c r="C142" s="112"/>
      <c r="D142" s="114" t="s">
        <v>646</v>
      </c>
      <c r="E142" s="94" t="s">
        <v>332</v>
      </c>
      <c r="F142" s="129">
        <v>1</v>
      </c>
      <c r="G142" s="130" t="s">
        <v>334</v>
      </c>
      <c r="H142" s="127"/>
      <c r="K142" s="127"/>
      <c r="L142" s="127"/>
    </row>
    <row r="143" s="115" customFormat="1" ht="28.8" spans="1:12">
      <c r="A143" s="131"/>
      <c r="B143" s="112" t="s">
        <v>742</v>
      </c>
      <c r="C143" s="112"/>
      <c r="D143" s="114" t="s">
        <v>646</v>
      </c>
      <c r="E143" s="94" t="s">
        <v>556</v>
      </c>
      <c r="F143" s="129">
        <v>4</v>
      </c>
      <c r="G143" s="130" t="s">
        <v>558</v>
      </c>
      <c r="H143" s="127"/>
      <c r="K143" s="127"/>
      <c r="L143" s="127"/>
    </row>
    <row r="144" s="115" customFormat="1" ht="28.8" spans="1:12">
      <c r="A144" s="131"/>
      <c r="B144" s="112" t="s">
        <v>742</v>
      </c>
      <c r="C144" s="112"/>
      <c r="D144" s="114" t="s">
        <v>646</v>
      </c>
      <c r="E144" s="94" t="s">
        <v>451</v>
      </c>
      <c r="F144" s="129">
        <v>2</v>
      </c>
      <c r="G144" s="130" t="s">
        <v>454</v>
      </c>
      <c r="H144" s="127"/>
      <c r="K144" s="127"/>
      <c r="L144" s="127"/>
    </row>
    <row r="145" s="115" customFormat="1" ht="28.8" spans="1:12">
      <c r="A145" s="131"/>
      <c r="B145" s="112" t="s">
        <v>742</v>
      </c>
      <c r="C145" s="112"/>
      <c r="D145" s="114" t="s">
        <v>646</v>
      </c>
      <c r="E145" s="94" t="s">
        <v>613</v>
      </c>
      <c r="F145" s="129">
        <v>2</v>
      </c>
      <c r="G145" s="130" t="s">
        <v>614</v>
      </c>
      <c r="H145" s="127"/>
      <c r="K145" s="127"/>
      <c r="L145" s="127"/>
    </row>
    <row r="146" s="115" customFormat="1" ht="28.8" spans="1:12">
      <c r="A146" s="131"/>
      <c r="B146" s="112" t="s">
        <v>742</v>
      </c>
      <c r="C146" s="112"/>
      <c r="D146" s="114" t="s">
        <v>646</v>
      </c>
      <c r="E146" s="94" t="s">
        <v>497</v>
      </c>
      <c r="F146" s="129">
        <v>2</v>
      </c>
      <c r="G146" s="130" t="s">
        <v>499</v>
      </c>
      <c r="H146" s="127"/>
      <c r="K146" s="127"/>
      <c r="L146" s="127"/>
    </row>
    <row r="147" s="115" customFormat="1" ht="28.8" spans="1:12">
      <c r="A147" s="131"/>
      <c r="B147" s="112" t="s">
        <v>742</v>
      </c>
      <c r="C147" s="112"/>
      <c r="D147" s="114" t="s">
        <v>646</v>
      </c>
      <c r="E147" s="94" t="s">
        <v>458</v>
      </c>
      <c r="F147" s="129">
        <v>1</v>
      </c>
      <c r="G147" s="130" t="s">
        <v>460</v>
      </c>
      <c r="H147" s="127"/>
      <c r="K147" s="127"/>
      <c r="L147" s="127"/>
    </row>
    <row r="148" s="115" customFormat="1" ht="28.8" spans="1:12">
      <c r="A148" s="131"/>
      <c r="B148" s="112" t="s">
        <v>743</v>
      </c>
      <c r="C148" s="112"/>
      <c r="D148" s="114" t="s">
        <v>646</v>
      </c>
      <c r="E148" s="94" t="s">
        <v>510</v>
      </c>
      <c r="F148" s="129">
        <v>4</v>
      </c>
      <c r="G148" s="130" t="s">
        <v>514</v>
      </c>
      <c r="H148" s="127"/>
      <c r="K148" s="127"/>
      <c r="L148" s="127"/>
    </row>
    <row r="149" s="115" customFormat="1" ht="28.8" spans="1:12">
      <c r="A149" s="131"/>
      <c r="B149" s="112" t="s">
        <v>743</v>
      </c>
      <c r="C149" s="112"/>
      <c r="D149" s="114" t="s">
        <v>646</v>
      </c>
      <c r="E149" s="94" t="s">
        <v>540</v>
      </c>
      <c r="F149" s="129">
        <v>4</v>
      </c>
      <c r="G149" s="130" t="s">
        <v>542</v>
      </c>
      <c r="H149" s="127"/>
      <c r="K149" s="127"/>
      <c r="L149" s="127"/>
    </row>
    <row r="150" s="115" customFormat="1" ht="28.8" spans="1:12">
      <c r="A150" s="131"/>
      <c r="B150" s="112" t="s">
        <v>743</v>
      </c>
      <c r="C150" s="112"/>
      <c r="D150" s="114" t="s">
        <v>646</v>
      </c>
      <c r="E150" s="94" t="s">
        <v>312</v>
      </c>
      <c r="F150" s="129">
        <v>1</v>
      </c>
      <c r="G150" s="130" t="s">
        <v>317</v>
      </c>
      <c r="H150" s="127"/>
      <c r="K150" s="127"/>
      <c r="L150" s="127"/>
    </row>
    <row r="151" s="115" customFormat="1" ht="28.8" spans="1:12">
      <c r="A151" s="131"/>
      <c r="B151" s="112" t="s">
        <v>743</v>
      </c>
      <c r="C151" s="112"/>
      <c r="D151" s="114" t="s">
        <v>646</v>
      </c>
      <c r="E151" s="94" t="s">
        <v>328</v>
      </c>
      <c r="F151" s="129">
        <v>1</v>
      </c>
      <c r="G151" s="130" t="s">
        <v>330</v>
      </c>
      <c r="H151" s="127"/>
      <c r="K151" s="127"/>
      <c r="L151" s="127"/>
    </row>
    <row r="152" s="115" customFormat="1" ht="28.8" spans="1:12">
      <c r="A152" s="131"/>
      <c r="B152" s="112" t="s">
        <v>743</v>
      </c>
      <c r="C152" s="112"/>
      <c r="D152" s="114" t="s">
        <v>646</v>
      </c>
      <c r="E152" s="94" t="s">
        <v>552</v>
      </c>
      <c r="F152" s="129">
        <v>4</v>
      </c>
      <c r="G152" s="130" t="s">
        <v>554</v>
      </c>
      <c r="H152" s="127"/>
      <c r="K152" s="127"/>
      <c r="L152" s="127"/>
    </row>
    <row r="153" s="115" customFormat="1" ht="28.8" spans="1:12">
      <c r="A153" s="131"/>
      <c r="B153" s="112" t="s">
        <v>743</v>
      </c>
      <c r="C153" s="112"/>
      <c r="D153" s="114" t="s">
        <v>646</v>
      </c>
      <c r="E153" s="94" t="s">
        <v>468</v>
      </c>
      <c r="F153" s="129">
        <v>2</v>
      </c>
      <c r="G153" s="130" t="s">
        <v>470</v>
      </c>
      <c r="H153" s="127"/>
      <c r="K153" s="127"/>
      <c r="L153" s="127"/>
    </row>
    <row r="154" s="115" customFormat="1" ht="28.8" spans="1:12">
      <c r="A154" s="131"/>
      <c r="B154" s="112" t="s">
        <v>743</v>
      </c>
      <c r="C154" s="112"/>
      <c r="D154" s="114" t="s">
        <v>646</v>
      </c>
      <c r="E154" s="94" t="s">
        <v>608</v>
      </c>
      <c r="F154" s="129">
        <v>2</v>
      </c>
      <c r="G154" s="130" t="s">
        <v>610</v>
      </c>
      <c r="H154" s="127"/>
      <c r="K154" s="127"/>
      <c r="L154" s="127"/>
    </row>
    <row r="155" s="115" customFormat="1" ht="28.8" spans="1:12">
      <c r="A155" s="131"/>
      <c r="B155" s="112" t="s">
        <v>743</v>
      </c>
      <c r="C155" s="112"/>
      <c r="D155" s="114" t="s">
        <v>646</v>
      </c>
      <c r="E155" s="94" t="s">
        <v>501</v>
      </c>
      <c r="F155" s="129">
        <v>2</v>
      </c>
      <c r="G155" s="130" t="s">
        <v>502</v>
      </c>
      <c r="H155" s="127"/>
      <c r="K155" s="127"/>
      <c r="L155" s="127"/>
    </row>
    <row r="156" s="115" customFormat="1" ht="28.8" spans="1:12">
      <c r="A156" s="131"/>
      <c r="B156" s="112" t="s">
        <v>743</v>
      </c>
      <c r="C156" s="112"/>
      <c r="D156" s="114" t="s">
        <v>646</v>
      </c>
      <c r="E156" s="94" t="s">
        <v>463</v>
      </c>
      <c r="F156" s="129">
        <v>1</v>
      </c>
      <c r="G156" s="130" t="s">
        <v>465</v>
      </c>
      <c r="H156" s="127"/>
      <c r="K156" s="127"/>
      <c r="L156" s="127"/>
    </row>
    <row r="157" s="115" customFormat="1" ht="28.8" spans="1:12">
      <c r="A157" s="131"/>
      <c r="B157" s="112" t="s">
        <v>744</v>
      </c>
      <c r="C157" s="112"/>
      <c r="D157" s="114" t="s">
        <v>646</v>
      </c>
      <c r="E157" s="94" t="s">
        <v>564</v>
      </c>
      <c r="F157" s="129">
        <v>4</v>
      </c>
      <c r="G157" s="130" t="s">
        <v>566</v>
      </c>
      <c r="H157" s="127"/>
      <c r="K157" s="127"/>
      <c r="L157" s="127"/>
    </row>
    <row r="158" s="115" customFormat="1" ht="28.8" spans="1:12">
      <c r="A158" s="131"/>
      <c r="B158" s="112" t="s">
        <v>744</v>
      </c>
      <c r="C158" s="112"/>
      <c r="D158" s="114" t="s">
        <v>646</v>
      </c>
      <c r="E158" s="94" t="s">
        <v>443</v>
      </c>
      <c r="F158" s="129">
        <v>6</v>
      </c>
      <c r="G158" s="130" t="s">
        <v>445</v>
      </c>
      <c r="H158" s="127"/>
      <c r="K158" s="127"/>
      <c r="L158" s="127"/>
    </row>
    <row r="159" s="115" customFormat="1" ht="28.8" spans="1:12">
      <c r="A159" s="131"/>
      <c r="B159" s="112" t="s">
        <v>745</v>
      </c>
      <c r="C159" s="112"/>
      <c r="D159" s="114" t="s">
        <v>646</v>
      </c>
      <c r="E159" s="94" t="s">
        <v>560</v>
      </c>
      <c r="F159" s="129">
        <v>4</v>
      </c>
      <c r="G159" s="130" t="s">
        <v>562</v>
      </c>
      <c r="H159" s="127"/>
      <c r="K159" s="127"/>
      <c r="L159" s="127"/>
    </row>
    <row r="160" s="115" customFormat="1" ht="28.8" spans="1:12">
      <c r="A160" s="131"/>
      <c r="B160" s="112" t="s">
        <v>745</v>
      </c>
      <c r="C160" s="112"/>
      <c r="D160" s="114" t="s">
        <v>646</v>
      </c>
      <c r="E160" s="94" t="s">
        <v>447</v>
      </c>
      <c r="F160" s="129">
        <v>6</v>
      </c>
      <c r="G160" s="130" t="s">
        <v>449</v>
      </c>
      <c r="H160" s="127"/>
      <c r="K160" s="127"/>
      <c r="L160" s="127"/>
    </row>
    <row r="161" s="115" customFormat="1" ht="28.8" spans="1:12">
      <c r="A161" s="131"/>
      <c r="B161" s="112" t="s">
        <v>746</v>
      </c>
      <c r="C161" s="112"/>
      <c r="D161" s="114" t="s">
        <v>646</v>
      </c>
      <c r="E161" s="94" t="s">
        <v>473</v>
      </c>
      <c r="F161" s="129">
        <v>2</v>
      </c>
      <c r="G161" s="130" t="s">
        <v>475</v>
      </c>
      <c r="H161" s="127"/>
      <c r="K161" s="127"/>
      <c r="L161" s="127"/>
    </row>
    <row r="162" s="115" customFormat="1" ht="28.8" spans="1:12">
      <c r="A162" s="131"/>
      <c r="B162" s="112" t="s">
        <v>747</v>
      </c>
      <c r="C162" s="112"/>
      <c r="D162" s="114" t="s">
        <v>646</v>
      </c>
      <c r="E162" s="94" t="s">
        <v>478</v>
      </c>
      <c r="F162" s="129">
        <v>2</v>
      </c>
      <c r="G162" s="130" t="s">
        <v>480</v>
      </c>
      <c r="H162" s="127"/>
      <c r="K162" s="127"/>
      <c r="L162" s="127"/>
    </row>
    <row r="163" s="115" customFormat="1" ht="28.8" spans="1:12">
      <c r="A163" s="131"/>
      <c r="B163" s="112" t="s">
        <v>748</v>
      </c>
      <c r="C163" s="112"/>
      <c r="D163" s="114" t="s">
        <v>646</v>
      </c>
      <c r="E163" s="94" t="s">
        <v>426</v>
      </c>
      <c r="F163" s="129">
        <v>5</v>
      </c>
      <c r="G163" s="130" t="s">
        <v>428</v>
      </c>
      <c r="H163" s="127"/>
      <c r="I163" s="16"/>
      <c r="K163" s="127"/>
      <c r="L163" s="127"/>
    </row>
    <row r="164" s="115" customFormat="1" ht="28.8" spans="1:12">
      <c r="A164" s="131"/>
      <c r="B164" s="112" t="s">
        <v>748</v>
      </c>
      <c r="C164" s="112"/>
      <c r="D164" s="114" t="s">
        <v>646</v>
      </c>
      <c r="E164" s="94" t="s">
        <v>528</v>
      </c>
      <c r="F164" s="129">
        <v>5</v>
      </c>
      <c r="G164" s="130" t="s">
        <v>530</v>
      </c>
      <c r="H164" s="127"/>
      <c r="I164" s="16"/>
      <c r="K164" s="127"/>
      <c r="L164" s="127"/>
    </row>
    <row r="165" s="115" customFormat="1" ht="28.8" spans="1:12">
      <c r="A165" s="131"/>
      <c r="B165" s="112" t="s">
        <v>749</v>
      </c>
      <c r="C165" s="112"/>
      <c r="D165" s="114" t="s">
        <v>646</v>
      </c>
      <c r="E165" s="94" t="s">
        <v>430</v>
      </c>
      <c r="F165" s="129">
        <v>5</v>
      </c>
      <c r="G165" s="130" t="s">
        <v>432</v>
      </c>
      <c r="H165" s="127"/>
      <c r="I165" s="16"/>
      <c r="K165" s="127"/>
      <c r="L165" s="127"/>
    </row>
    <row r="166" s="115" customFormat="1" ht="28.8" spans="1:12">
      <c r="A166" s="133"/>
      <c r="B166" s="112" t="s">
        <v>749</v>
      </c>
      <c r="C166" s="112"/>
      <c r="D166" s="114" t="s">
        <v>646</v>
      </c>
      <c r="E166" s="94" t="s">
        <v>532</v>
      </c>
      <c r="F166" s="129">
        <v>5</v>
      </c>
      <c r="G166" s="130" t="s">
        <v>534</v>
      </c>
      <c r="H166" s="127"/>
      <c r="I166" s="16"/>
      <c r="K166" s="127"/>
      <c r="L166" s="127"/>
    </row>
    <row r="167" s="115" customFormat="1" ht="28.8" spans="1:12">
      <c r="A167" s="132" t="s">
        <v>750</v>
      </c>
      <c r="B167" s="112" t="s">
        <v>751</v>
      </c>
      <c r="C167" s="112"/>
      <c r="D167" s="114" t="s">
        <v>646</v>
      </c>
      <c r="E167" s="94" t="s">
        <v>443</v>
      </c>
      <c r="F167" s="129">
        <v>5</v>
      </c>
      <c r="G167" s="130" t="s">
        <v>445</v>
      </c>
      <c r="H167" s="127"/>
      <c r="I167" s="16"/>
      <c r="K167" s="127"/>
      <c r="L167" s="127"/>
    </row>
    <row r="168" s="115" customFormat="1" ht="28.8" spans="1:11">
      <c r="A168" s="132"/>
      <c r="B168" s="112" t="s">
        <v>752</v>
      </c>
      <c r="C168" s="112"/>
      <c r="D168" s="114" t="s">
        <v>646</v>
      </c>
      <c r="E168" s="94" t="s">
        <v>447</v>
      </c>
      <c r="F168" s="129">
        <v>5</v>
      </c>
      <c r="G168" s="130" t="s">
        <v>449</v>
      </c>
      <c r="H168" s="16"/>
      <c r="J168" s="127"/>
      <c r="K168" s="127"/>
    </row>
    <row r="169" s="115" customFormat="1" ht="28.8" spans="1:11">
      <c r="A169" s="132" t="s">
        <v>753</v>
      </c>
      <c r="B169" s="112" t="s">
        <v>754</v>
      </c>
      <c r="C169" s="112"/>
      <c r="D169" s="114" t="s">
        <v>646</v>
      </c>
      <c r="E169" s="94" t="s">
        <v>576</v>
      </c>
      <c r="F169" s="129">
        <v>4</v>
      </c>
      <c r="G169" s="130" t="s">
        <v>578</v>
      </c>
      <c r="H169" s="16"/>
      <c r="J169" s="127"/>
      <c r="K169" s="127"/>
    </row>
    <row r="170" s="115" customFormat="1" ht="28.8" spans="1:11">
      <c r="A170" s="132"/>
      <c r="B170" s="112" t="s">
        <v>755</v>
      </c>
      <c r="C170" s="112"/>
      <c r="D170" s="114" t="s">
        <v>633</v>
      </c>
      <c r="E170" s="94" t="s">
        <v>580</v>
      </c>
      <c r="F170" s="129">
        <v>4</v>
      </c>
      <c r="G170" s="130" t="s">
        <v>581</v>
      </c>
      <c r="H170" s="16"/>
      <c r="J170" s="127"/>
      <c r="K170" s="127"/>
    </row>
    <row r="171" s="115" customFormat="1" ht="28.8" spans="1:11">
      <c r="A171" s="132"/>
      <c r="B171" s="112" t="s">
        <v>756</v>
      </c>
      <c r="C171" s="112"/>
      <c r="D171" s="114" t="s">
        <v>643</v>
      </c>
      <c r="E171" s="94" t="s">
        <v>580</v>
      </c>
      <c r="F171" s="129">
        <v>6</v>
      </c>
      <c r="G171" s="130" t="s">
        <v>581</v>
      </c>
      <c r="H171" s="16"/>
      <c r="J171" s="127"/>
      <c r="K171" s="127"/>
    </row>
    <row r="172" s="115" customFormat="1" ht="28.8" spans="1:11">
      <c r="A172" s="132"/>
      <c r="B172" s="112" t="s">
        <v>757</v>
      </c>
      <c r="C172" s="112"/>
      <c r="D172" s="114" t="s">
        <v>646</v>
      </c>
      <c r="E172" s="94" t="s">
        <v>403</v>
      </c>
      <c r="F172" s="129">
        <v>4</v>
      </c>
      <c r="G172" s="130" t="s">
        <v>405</v>
      </c>
      <c r="H172" s="16"/>
      <c r="J172" s="127"/>
      <c r="K172" s="127"/>
    </row>
    <row r="173" s="115" customFormat="1" ht="28.8" spans="1:12">
      <c r="A173" s="132"/>
      <c r="B173" s="112" t="s">
        <v>758</v>
      </c>
      <c r="C173" s="112"/>
      <c r="D173" s="114" t="s">
        <v>646</v>
      </c>
      <c r="E173" s="94" t="s">
        <v>576</v>
      </c>
      <c r="F173" s="129">
        <v>5</v>
      </c>
      <c r="G173" s="130" t="s">
        <v>578</v>
      </c>
      <c r="H173" s="127"/>
      <c r="I173" s="16"/>
      <c r="K173" s="127"/>
      <c r="L173" s="127"/>
    </row>
    <row r="174" s="115" customFormat="1" ht="28.8" spans="1:12">
      <c r="A174" s="132"/>
      <c r="B174" s="112" t="s">
        <v>758</v>
      </c>
      <c r="C174" s="112"/>
      <c r="D174" s="114" t="s">
        <v>646</v>
      </c>
      <c r="E174" s="94" t="s">
        <v>501</v>
      </c>
      <c r="F174" s="129">
        <v>7</v>
      </c>
      <c r="G174" s="130" t="s">
        <v>502</v>
      </c>
      <c r="H174" s="127"/>
      <c r="I174" s="16"/>
      <c r="K174" s="127"/>
      <c r="L174" s="127"/>
    </row>
    <row r="175" s="115" customFormat="1" ht="28.8" spans="1:12">
      <c r="A175" s="132"/>
      <c r="B175" s="112" t="s">
        <v>759</v>
      </c>
      <c r="C175" s="112"/>
      <c r="D175" s="114" t="s">
        <v>633</v>
      </c>
      <c r="E175" s="94" t="s">
        <v>507</v>
      </c>
      <c r="F175" s="129">
        <v>7</v>
      </c>
      <c r="G175" s="130" t="s">
        <v>508</v>
      </c>
      <c r="H175" s="127"/>
      <c r="I175" s="16"/>
      <c r="K175" s="127"/>
      <c r="L175" s="127"/>
    </row>
    <row r="176" s="115" customFormat="1" ht="28.8" spans="1:12">
      <c r="A176" s="132"/>
      <c r="B176" s="112" t="s">
        <v>760</v>
      </c>
      <c r="C176" s="112"/>
      <c r="D176" s="114" t="s">
        <v>643</v>
      </c>
      <c r="E176" s="94" t="s">
        <v>580</v>
      </c>
      <c r="F176" s="129">
        <v>5</v>
      </c>
      <c r="G176" s="130" t="s">
        <v>581</v>
      </c>
      <c r="H176" s="127"/>
      <c r="I176" s="16"/>
      <c r="K176" s="127"/>
      <c r="L176" s="127"/>
    </row>
    <row r="177" s="115" customFormat="1" ht="28.8" spans="1:12">
      <c r="A177" s="132"/>
      <c r="B177" s="112" t="s">
        <v>760</v>
      </c>
      <c r="C177" s="112"/>
      <c r="D177" s="114" t="s">
        <v>643</v>
      </c>
      <c r="E177" s="94" t="s">
        <v>504</v>
      </c>
      <c r="F177" s="129">
        <v>7</v>
      </c>
      <c r="G177" s="130" t="s">
        <v>505</v>
      </c>
      <c r="H177" s="127"/>
      <c r="I177" s="16"/>
      <c r="K177" s="127"/>
      <c r="L177" s="127"/>
    </row>
    <row r="178" s="115" customFormat="1" ht="28.8" spans="1:11">
      <c r="A178" s="132"/>
      <c r="B178" s="112" t="s">
        <v>761</v>
      </c>
      <c r="C178" s="112"/>
      <c r="D178" s="114" t="s">
        <v>646</v>
      </c>
      <c r="E178" s="94" t="s">
        <v>497</v>
      </c>
      <c r="F178" s="129">
        <v>7</v>
      </c>
      <c r="G178" s="130" t="s">
        <v>499</v>
      </c>
      <c r="H178" s="16"/>
      <c r="J178" s="127"/>
      <c r="K178" s="127"/>
    </row>
    <row r="179" s="115" customFormat="1" ht="28.8" spans="1:11">
      <c r="A179" s="132"/>
      <c r="B179" s="112" t="s">
        <v>762</v>
      </c>
      <c r="C179" s="112"/>
      <c r="D179" s="114" t="s">
        <v>646</v>
      </c>
      <c r="E179" s="94" t="s">
        <v>613</v>
      </c>
      <c r="F179" s="129">
        <v>5</v>
      </c>
      <c r="G179" s="130" t="s">
        <v>614</v>
      </c>
      <c r="H179" s="16"/>
      <c r="J179" s="127"/>
      <c r="K179" s="127"/>
    </row>
    <row r="180" s="115" customFormat="1" ht="28.8" spans="1:11">
      <c r="A180" s="132"/>
      <c r="B180" s="112" t="s">
        <v>763</v>
      </c>
      <c r="C180" s="112"/>
      <c r="D180" s="114" t="s">
        <v>646</v>
      </c>
      <c r="E180" s="94" t="s">
        <v>608</v>
      </c>
      <c r="F180" s="129">
        <v>5</v>
      </c>
      <c r="G180" s="130" t="s">
        <v>610</v>
      </c>
      <c r="H180" s="16"/>
      <c r="J180" s="127"/>
      <c r="K180" s="127"/>
    </row>
    <row r="181" s="115" customFormat="1" ht="28.8" spans="1:11">
      <c r="A181" s="132"/>
      <c r="B181" s="112" t="s">
        <v>764</v>
      </c>
      <c r="C181" s="112"/>
      <c r="D181" s="114" t="s">
        <v>646</v>
      </c>
      <c r="E181" s="94" t="s">
        <v>489</v>
      </c>
      <c r="F181" s="129">
        <v>4</v>
      </c>
      <c r="G181" s="130" t="s">
        <v>491</v>
      </c>
      <c r="H181" s="16"/>
      <c r="J181" s="127"/>
      <c r="K181" s="127"/>
    </row>
    <row r="182" s="115" customFormat="1" ht="28.8" spans="1:11">
      <c r="A182" s="132"/>
      <c r="B182" s="112" t="s">
        <v>765</v>
      </c>
      <c r="C182" s="112"/>
      <c r="D182" s="114" t="s">
        <v>646</v>
      </c>
      <c r="E182" s="94" t="s">
        <v>510</v>
      </c>
      <c r="F182" s="129">
        <v>6</v>
      </c>
      <c r="G182" s="130" t="s">
        <v>514</v>
      </c>
      <c r="H182" s="16"/>
      <c r="J182" s="127"/>
      <c r="K182" s="127"/>
    </row>
    <row r="183" s="115" customFormat="1" ht="28.8" spans="1:11">
      <c r="A183" s="132"/>
      <c r="B183" s="112" t="s">
        <v>766</v>
      </c>
      <c r="C183" s="112"/>
      <c r="D183" s="114" t="s">
        <v>646</v>
      </c>
      <c r="E183" s="94" t="s">
        <v>516</v>
      </c>
      <c r="F183" s="129">
        <v>6</v>
      </c>
      <c r="G183" s="130" t="s">
        <v>518</v>
      </c>
      <c r="H183" s="16"/>
      <c r="J183" s="127"/>
      <c r="K183" s="127"/>
    </row>
    <row r="184" s="115" customFormat="1" ht="28.8" spans="1:11">
      <c r="A184" s="132"/>
      <c r="B184" s="112" t="s">
        <v>767</v>
      </c>
      <c r="C184" s="112"/>
      <c r="D184" s="114" t="s">
        <v>646</v>
      </c>
      <c r="E184" s="94" t="s">
        <v>540</v>
      </c>
      <c r="F184" s="129">
        <v>6</v>
      </c>
      <c r="G184" s="130" t="s">
        <v>542</v>
      </c>
      <c r="H184" s="16"/>
      <c r="J184" s="127"/>
      <c r="K184" s="127"/>
    </row>
    <row r="185" s="115" customFormat="1" ht="28.8" spans="1:11">
      <c r="A185" s="132"/>
      <c r="B185" s="112" t="s">
        <v>767</v>
      </c>
      <c r="C185" s="112"/>
      <c r="D185" s="114" t="s">
        <v>646</v>
      </c>
      <c r="E185" s="94" t="s">
        <v>621</v>
      </c>
      <c r="F185" s="129">
        <v>5</v>
      </c>
      <c r="G185" s="130" t="s">
        <v>622</v>
      </c>
      <c r="H185" s="16"/>
      <c r="J185" s="127"/>
      <c r="K185" s="127"/>
    </row>
    <row r="186" s="115" customFormat="1" ht="28.8" spans="1:11">
      <c r="A186" s="132"/>
      <c r="B186" s="112" t="s">
        <v>768</v>
      </c>
      <c r="C186" s="112"/>
      <c r="D186" s="114" t="s">
        <v>646</v>
      </c>
      <c r="E186" s="94" t="s">
        <v>536</v>
      </c>
      <c r="F186" s="129">
        <v>6</v>
      </c>
      <c r="G186" s="130" t="s">
        <v>538</v>
      </c>
      <c r="H186" s="16"/>
      <c r="J186" s="127"/>
      <c r="K186" s="127"/>
    </row>
    <row r="187" s="115" customFormat="1" ht="28.8" spans="1:11">
      <c r="A187" s="132"/>
      <c r="B187" s="112" t="s">
        <v>768</v>
      </c>
      <c r="C187" s="112"/>
      <c r="D187" s="114" t="s">
        <v>646</v>
      </c>
      <c r="E187" s="94" t="s">
        <v>617</v>
      </c>
      <c r="F187" s="129">
        <v>5</v>
      </c>
      <c r="G187" s="130" t="s">
        <v>618</v>
      </c>
      <c r="H187" s="16"/>
      <c r="J187" s="127"/>
      <c r="K187" s="127"/>
    </row>
    <row r="188" s="115" customFormat="1" ht="28.8" spans="1:11">
      <c r="A188" s="132" t="s">
        <v>769</v>
      </c>
      <c r="B188" s="112" t="s">
        <v>770</v>
      </c>
      <c r="C188" s="112"/>
      <c r="D188" s="114" t="s">
        <v>646</v>
      </c>
      <c r="E188" s="94" t="s">
        <v>483</v>
      </c>
      <c r="F188" s="129">
        <v>0</v>
      </c>
      <c r="G188" s="130" t="s">
        <v>487</v>
      </c>
      <c r="H188" s="16"/>
      <c r="J188" s="127"/>
      <c r="K188" s="127"/>
    </row>
    <row r="189" s="115" customFormat="1" ht="28.8" spans="1:11">
      <c r="A189" s="132"/>
      <c r="B189" s="112" t="s">
        <v>771</v>
      </c>
      <c r="C189" s="112"/>
      <c r="D189" s="114" t="s">
        <v>646</v>
      </c>
      <c r="E189" s="94" t="s">
        <v>583</v>
      </c>
      <c r="F189" s="129">
        <v>4</v>
      </c>
      <c r="G189" s="130" t="s">
        <v>585</v>
      </c>
      <c r="H189" s="16"/>
      <c r="J189" s="127"/>
      <c r="K189" s="127"/>
    </row>
    <row r="190" s="115" customFormat="1" ht="28.8" spans="1:11">
      <c r="A190" s="132"/>
      <c r="B190" s="112" t="s">
        <v>772</v>
      </c>
      <c r="C190" s="112"/>
      <c r="D190" s="114" t="s">
        <v>646</v>
      </c>
      <c r="E190" s="94" t="s">
        <v>587</v>
      </c>
      <c r="F190" s="129">
        <v>4</v>
      </c>
      <c r="G190" s="130" t="s">
        <v>589</v>
      </c>
      <c r="H190" s="16"/>
      <c r="J190" s="127"/>
      <c r="K190" s="127"/>
    </row>
    <row r="191" s="115" customFormat="1" ht="28.8" spans="1:12">
      <c r="A191" s="132"/>
      <c r="B191" s="112" t="s">
        <v>773</v>
      </c>
      <c r="C191" s="112"/>
      <c r="D191" s="114" t="s">
        <v>646</v>
      </c>
      <c r="E191" s="94" t="s">
        <v>354</v>
      </c>
      <c r="F191" s="129">
        <v>2</v>
      </c>
      <c r="G191" s="130" t="s">
        <v>356</v>
      </c>
      <c r="H191" s="127"/>
      <c r="I191" s="16"/>
      <c r="K191" s="127"/>
      <c r="L191" s="127"/>
    </row>
    <row r="192" s="115" customFormat="1" ht="28.8" spans="1:12">
      <c r="A192" s="132"/>
      <c r="B192" s="112" t="s">
        <v>773</v>
      </c>
      <c r="C192" s="112"/>
      <c r="D192" s="114" t="s">
        <v>646</v>
      </c>
      <c r="E192" s="94" t="s">
        <v>451</v>
      </c>
      <c r="F192" s="129">
        <v>7</v>
      </c>
      <c r="G192" s="130" t="s">
        <v>454</v>
      </c>
      <c r="H192" s="127"/>
      <c r="I192" s="16"/>
      <c r="K192" s="127"/>
      <c r="L192" s="127"/>
    </row>
    <row r="193" s="115" customFormat="1" ht="28.8" spans="1:12">
      <c r="A193" s="132"/>
      <c r="B193" s="112" t="s">
        <v>774</v>
      </c>
      <c r="C193" s="112"/>
      <c r="D193" s="114" t="s">
        <v>646</v>
      </c>
      <c r="E193" s="94" t="s">
        <v>358</v>
      </c>
      <c r="F193" s="129">
        <v>2</v>
      </c>
      <c r="G193" s="130" t="s">
        <v>360</v>
      </c>
      <c r="H193" s="127"/>
      <c r="I193" s="16"/>
      <c r="K193" s="127"/>
      <c r="L193" s="127"/>
    </row>
    <row r="194" s="115" customFormat="1" ht="28.8" spans="1:12">
      <c r="A194" s="132"/>
      <c r="B194" s="112" t="s">
        <v>774</v>
      </c>
      <c r="C194" s="112"/>
      <c r="D194" s="114" t="s">
        <v>646</v>
      </c>
      <c r="E194" s="94" t="s">
        <v>458</v>
      </c>
      <c r="F194" s="129">
        <v>7</v>
      </c>
      <c r="G194" s="130" t="s">
        <v>460</v>
      </c>
      <c r="H194" s="127"/>
      <c r="I194" s="16"/>
      <c r="K194" s="127"/>
      <c r="L194" s="127"/>
    </row>
    <row r="195" s="115" customFormat="1" ht="28.8" spans="1:12">
      <c r="A195" s="132"/>
      <c r="B195" s="112" t="s">
        <v>775</v>
      </c>
      <c r="C195" s="112"/>
      <c r="D195" s="114" t="s">
        <v>646</v>
      </c>
      <c r="E195" s="94" t="s">
        <v>391</v>
      </c>
      <c r="F195" s="129">
        <v>2</v>
      </c>
      <c r="G195" s="130" t="s">
        <v>393</v>
      </c>
      <c r="H195" s="127"/>
      <c r="I195" s="16"/>
      <c r="K195" s="127"/>
      <c r="L195" s="127"/>
    </row>
    <row r="196" s="115" customFormat="1" ht="28.8" spans="1:12">
      <c r="A196" s="132"/>
      <c r="B196" s="112" t="s">
        <v>775</v>
      </c>
      <c r="C196" s="112"/>
      <c r="D196" s="114" t="s">
        <v>646</v>
      </c>
      <c r="E196" s="94" t="s">
        <v>463</v>
      </c>
      <c r="F196" s="129">
        <v>7</v>
      </c>
      <c r="G196" s="130" t="s">
        <v>465</v>
      </c>
      <c r="H196" s="127"/>
      <c r="I196" s="16"/>
      <c r="K196" s="127"/>
      <c r="L196" s="127"/>
    </row>
    <row r="197" s="115" customFormat="1" ht="28.8" spans="1:12">
      <c r="A197" s="132"/>
      <c r="B197" s="112" t="s">
        <v>776</v>
      </c>
      <c r="C197" s="112"/>
      <c r="D197" s="114" t="s">
        <v>646</v>
      </c>
      <c r="E197" s="94" t="s">
        <v>387</v>
      </c>
      <c r="F197" s="129">
        <v>2</v>
      </c>
      <c r="G197" s="130" t="s">
        <v>389</v>
      </c>
      <c r="H197" s="127"/>
      <c r="I197" s="16"/>
      <c r="K197" s="127"/>
      <c r="L197" s="127"/>
    </row>
    <row r="198" s="115" customFormat="1" ht="28.8" spans="1:12">
      <c r="A198" s="132"/>
      <c r="B198" s="112" t="s">
        <v>776</v>
      </c>
      <c r="C198" s="112"/>
      <c r="D198" s="114" t="s">
        <v>646</v>
      </c>
      <c r="E198" s="94" t="s">
        <v>468</v>
      </c>
      <c r="F198" s="129">
        <v>7</v>
      </c>
      <c r="G198" s="130" t="s">
        <v>470</v>
      </c>
      <c r="H198" s="127"/>
      <c r="I198" s="16"/>
      <c r="K198" s="127"/>
      <c r="L198" s="127"/>
    </row>
    <row r="199" s="115" customFormat="1" ht="28.8" spans="1:12">
      <c r="A199" s="132"/>
      <c r="B199" s="112" t="s">
        <v>777</v>
      </c>
      <c r="C199" s="112"/>
      <c r="D199" s="114" t="s">
        <v>646</v>
      </c>
      <c r="E199" s="94" t="s">
        <v>439</v>
      </c>
      <c r="F199" s="129">
        <v>4</v>
      </c>
      <c r="G199" s="130" t="s">
        <v>441</v>
      </c>
      <c r="H199" s="127"/>
      <c r="I199" s="16"/>
      <c r="K199" s="127"/>
      <c r="L199" s="127"/>
    </row>
    <row r="200" s="115" customFormat="1" ht="28.8" spans="1:12">
      <c r="A200" s="132"/>
      <c r="B200" s="112" t="s">
        <v>777</v>
      </c>
      <c r="C200" s="112"/>
      <c r="D200" s="114" t="s">
        <v>646</v>
      </c>
      <c r="E200" s="94" t="s">
        <v>613</v>
      </c>
      <c r="F200" s="129">
        <v>4</v>
      </c>
      <c r="G200" s="130" t="s">
        <v>614</v>
      </c>
      <c r="H200" s="127"/>
      <c r="I200" s="16"/>
      <c r="K200" s="127"/>
      <c r="L200" s="127"/>
    </row>
    <row r="201" s="115" customFormat="1" ht="28.8" spans="1:12">
      <c r="A201" s="132"/>
      <c r="B201" s="112" t="s">
        <v>777</v>
      </c>
      <c r="C201" s="112"/>
      <c r="D201" s="114" t="s">
        <v>646</v>
      </c>
      <c r="E201" s="94" t="s">
        <v>473</v>
      </c>
      <c r="F201" s="129">
        <v>7</v>
      </c>
      <c r="G201" s="130" t="s">
        <v>475</v>
      </c>
      <c r="H201" s="127"/>
      <c r="I201" s="16"/>
      <c r="K201" s="127"/>
      <c r="L201" s="127"/>
    </row>
    <row r="202" s="115" customFormat="1" ht="28.8" spans="1:12">
      <c r="A202" s="132"/>
      <c r="B202" s="112" t="s">
        <v>777</v>
      </c>
      <c r="C202" s="112"/>
      <c r="D202" s="114" t="s">
        <v>646</v>
      </c>
      <c r="E202" s="94" t="s">
        <v>552</v>
      </c>
      <c r="F202" s="129">
        <v>5</v>
      </c>
      <c r="G202" s="130" t="s">
        <v>554</v>
      </c>
      <c r="H202" s="127"/>
      <c r="I202" s="16"/>
      <c r="K202" s="127"/>
      <c r="L202" s="127"/>
    </row>
    <row r="203" s="115" customFormat="1" ht="28.8" spans="1:12">
      <c r="A203" s="132"/>
      <c r="B203" s="112" t="s">
        <v>778</v>
      </c>
      <c r="C203" s="112"/>
      <c r="D203" s="114" t="s">
        <v>646</v>
      </c>
      <c r="E203" s="94" t="s">
        <v>443</v>
      </c>
      <c r="F203" s="129">
        <v>4</v>
      </c>
      <c r="G203" s="130" t="s">
        <v>445</v>
      </c>
      <c r="H203" s="127"/>
      <c r="I203" s="16"/>
      <c r="K203" s="127"/>
      <c r="L203" s="127"/>
    </row>
    <row r="204" s="115" customFormat="1" ht="28.8" spans="1:12">
      <c r="A204" s="132"/>
      <c r="B204" s="112" t="s">
        <v>778</v>
      </c>
      <c r="C204" s="112"/>
      <c r="D204" s="114" t="s">
        <v>646</v>
      </c>
      <c r="E204" s="94" t="s">
        <v>608</v>
      </c>
      <c r="F204" s="129">
        <v>4</v>
      </c>
      <c r="G204" s="130" t="s">
        <v>610</v>
      </c>
      <c r="H204" s="127"/>
      <c r="I204" s="16"/>
      <c r="K204" s="127"/>
      <c r="L204" s="127"/>
    </row>
    <row r="205" s="115" customFormat="1" ht="28.8" spans="1:12">
      <c r="A205" s="132"/>
      <c r="B205" s="112" t="s">
        <v>778</v>
      </c>
      <c r="C205" s="112"/>
      <c r="D205" s="114" t="s">
        <v>646</v>
      </c>
      <c r="E205" s="94" t="s">
        <v>478</v>
      </c>
      <c r="F205" s="129">
        <v>7</v>
      </c>
      <c r="G205" s="130" t="s">
        <v>480</v>
      </c>
      <c r="H205" s="127"/>
      <c r="I205" s="16"/>
      <c r="K205" s="127"/>
      <c r="L205" s="127"/>
    </row>
    <row r="206" s="115" customFormat="1" ht="28.8" spans="1:12">
      <c r="A206" s="132"/>
      <c r="B206" s="112" t="s">
        <v>778</v>
      </c>
      <c r="C206" s="112"/>
      <c r="D206" s="114" t="s">
        <v>646</v>
      </c>
      <c r="E206" s="94" t="s">
        <v>556</v>
      </c>
      <c r="F206" s="129">
        <v>5</v>
      </c>
      <c r="G206" s="130" t="s">
        <v>558</v>
      </c>
      <c r="H206" s="127"/>
      <c r="I206" s="16"/>
      <c r="K206" s="127"/>
      <c r="L206" s="127"/>
    </row>
    <row r="207" s="115" customFormat="1" ht="28.8" spans="1:12">
      <c r="A207" s="132"/>
      <c r="B207" s="112" t="s">
        <v>779</v>
      </c>
      <c r="C207" s="112"/>
      <c r="D207" s="114" t="s">
        <v>646</v>
      </c>
      <c r="E207" s="94" t="s">
        <v>447</v>
      </c>
      <c r="F207" s="129">
        <v>4</v>
      </c>
      <c r="G207" s="130" t="s">
        <v>449</v>
      </c>
      <c r="H207" s="127"/>
      <c r="I207" s="16"/>
      <c r="K207" s="127"/>
      <c r="L207" s="127"/>
    </row>
    <row r="208" s="115" customFormat="1" ht="28.8" spans="1:12">
      <c r="A208" s="132"/>
      <c r="B208" s="112" t="s">
        <v>779</v>
      </c>
      <c r="C208" s="112"/>
      <c r="D208" s="114" t="s">
        <v>646</v>
      </c>
      <c r="E208" s="94" t="s">
        <v>621</v>
      </c>
      <c r="F208" s="129">
        <v>4</v>
      </c>
      <c r="G208" s="130" t="s">
        <v>622</v>
      </c>
      <c r="H208" s="127"/>
      <c r="I208" s="16"/>
      <c r="K208" s="127"/>
      <c r="L208" s="127"/>
    </row>
    <row r="209" s="115" customFormat="1" ht="28.8" spans="1:12">
      <c r="A209" s="132"/>
      <c r="B209" s="112" t="s">
        <v>779</v>
      </c>
      <c r="C209" s="112"/>
      <c r="D209" s="114" t="s">
        <v>646</v>
      </c>
      <c r="E209" s="94" t="s">
        <v>336</v>
      </c>
      <c r="F209" s="129">
        <v>5</v>
      </c>
      <c r="G209" s="130" t="s">
        <v>338</v>
      </c>
      <c r="H209" s="127"/>
      <c r="I209" s="16"/>
      <c r="K209" s="127"/>
      <c r="L209" s="127"/>
    </row>
    <row r="210" s="115" customFormat="1" ht="28.8" spans="1:12">
      <c r="A210" s="132"/>
      <c r="B210" s="112" t="s">
        <v>779</v>
      </c>
      <c r="C210" s="112"/>
      <c r="D210" s="114" t="s">
        <v>646</v>
      </c>
      <c r="E210" s="94" t="s">
        <v>560</v>
      </c>
      <c r="F210" s="129">
        <v>5</v>
      </c>
      <c r="G210" s="130" t="s">
        <v>562</v>
      </c>
      <c r="H210" s="127"/>
      <c r="I210" s="16"/>
      <c r="K210" s="127"/>
      <c r="L210" s="127"/>
    </row>
    <row r="211" s="115" customFormat="1" ht="28.8" spans="1:12">
      <c r="A211" s="132"/>
      <c r="B211" s="112" t="s">
        <v>780</v>
      </c>
      <c r="C211" s="112"/>
      <c r="D211" s="114" t="s">
        <v>646</v>
      </c>
      <c r="E211" s="94" t="s">
        <v>617</v>
      </c>
      <c r="F211" s="129">
        <v>4</v>
      </c>
      <c r="G211" s="130" t="s">
        <v>618</v>
      </c>
      <c r="H211" s="127"/>
      <c r="I211" s="16"/>
      <c r="K211" s="127"/>
      <c r="L211" s="127"/>
    </row>
    <row r="212" s="115" customFormat="1" ht="28.8" spans="1:12">
      <c r="A212" s="132"/>
      <c r="B212" s="112" t="s">
        <v>780</v>
      </c>
      <c r="C212" s="112"/>
      <c r="D212" s="114" t="s">
        <v>646</v>
      </c>
      <c r="E212" s="94" t="s">
        <v>332</v>
      </c>
      <c r="F212" s="129">
        <v>5</v>
      </c>
      <c r="G212" s="130" t="s">
        <v>334</v>
      </c>
      <c r="H212" s="127"/>
      <c r="I212" s="16"/>
      <c r="K212" s="127"/>
      <c r="L212" s="127"/>
    </row>
    <row r="213" s="115" customFormat="1" ht="28.8" spans="1:12">
      <c r="A213" s="132"/>
      <c r="B213" s="112" t="s">
        <v>780</v>
      </c>
      <c r="C213" s="112"/>
      <c r="D213" s="114" t="s">
        <v>646</v>
      </c>
      <c r="E213" s="94" t="s">
        <v>564</v>
      </c>
      <c r="F213" s="129">
        <v>5</v>
      </c>
      <c r="G213" s="130" t="s">
        <v>566</v>
      </c>
      <c r="H213" s="127"/>
      <c r="I213" s="16"/>
      <c r="K213" s="127"/>
      <c r="L213" s="127"/>
    </row>
    <row r="214" s="115" customFormat="1" ht="28.8" spans="1:12">
      <c r="A214" s="132"/>
      <c r="B214" s="112" t="s">
        <v>781</v>
      </c>
      <c r="C214" s="112"/>
      <c r="D214" s="114" t="s">
        <v>646</v>
      </c>
      <c r="E214" s="94" t="s">
        <v>501</v>
      </c>
      <c r="F214" s="129">
        <v>4</v>
      </c>
      <c r="G214" s="130" t="s">
        <v>502</v>
      </c>
      <c r="H214" s="127"/>
      <c r="I214" s="16"/>
      <c r="K214" s="127"/>
      <c r="L214" s="127"/>
    </row>
    <row r="215" s="115" customFormat="1" ht="28.8" spans="1:12">
      <c r="A215" s="132"/>
      <c r="B215" s="112" t="s">
        <v>781</v>
      </c>
      <c r="C215" s="112"/>
      <c r="D215" s="114" t="s">
        <v>646</v>
      </c>
      <c r="E215" s="94" t="s">
        <v>328</v>
      </c>
      <c r="F215" s="129">
        <v>5</v>
      </c>
      <c r="G215" s="130" t="s">
        <v>330</v>
      </c>
      <c r="H215" s="127"/>
      <c r="I215" s="16"/>
      <c r="K215" s="127"/>
      <c r="L215" s="127"/>
    </row>
    <row r="216" s="115" customFormat="1" ht="28.8" spans="1:12">
      <c r="A216" s="132"/>
      <c r="B216" s="112" t="s">
        <v>782</v>
      </c>
      <c r="C216" s="112"/>
      <c r="D216" s="114" t="s">
        <v>646</v>
      </c>
      <c r="E216" s="94" t="s">
        <v>497</v>
      </c>
      <c r="F216" s="129">
        <v>4</v>
      </c>
      <c r="G216" s="130" t="s">
        <v>499</v>
      </c>
      <c r="H216" s="127"/>
      <c r="I216" s="16"/>
      <c r="K216" s="127"/>
      <c r="L216" s="127"/>
    </row>
    <row r="217" s="115" customFormat="1" ht="28.8" spans="1:12">
      <c r="A217" s="132"/>
      <c r="B217" s="112" t="s">
        <v>782</v>
      </c>
      <c r="C217" s="112"/>
      <c r="D217" s="114" t="s">
        <v>646</v>
      </c>
      <c r="E217" s="94" t="s">
        <v>324</v>
      </c>
      <c r="F217" s="129">
        <v>5</v>
      </c>
      <c r="G217" s="130" t="s">
        <v>326</v>
      </c>
      <c r="H217" s="127"/>
      <c r="I217" s="16"/>
      <c r="K217" s="127"/>
      <c r="L217" s="127"/>
    </row>
    <row r="218" s="115" customFormat="1" ht="28.8" spans="1:12">
      <c r="A218" s="132"/>
      <c r="B218" s="112" t="s">
        <v>783</v>
      </c>
      <c r="C218" s="112"/>
      <c r="D218" s="114" t="s">
        <v>646</v>
      </c>
      <c r="E218" s="94" t="s">
        <v>507</v>
      </c>
      <c r="F218" s="129">
        <v>4</v>
      </c>
      <c r="G218" s="130" t="s">
        <v>508</v>
      </c>
      <c r="H218" s="127"/>
      <c r="I218" s="16"/>
      <c r="K218" s="127"/>
      <c r="L218" s="127"/>
    </row>
    <row r="219" s="115" customFormat="1" ht="28.8" spans="1:12">
      <c r="A219" s="132"/>
      <c r="B219" s="112" t="s">
        <v>783</v>
      </c>
      <c r="C219" s="112"/>
      <c r="D219" s="114" t="s">
        <v>646</v>
      </c>
      <c r="E219" s="94" t="s">
        <v>320</v>
      </c>
      <c r="F219" s="129">
        <v>5</v>
      </c>
      <c r="G219" s="130" t="s">
        <v>322</v>
      </c>
      <c r="H219" s="127"/>
      <c r="I219" s="16"/>
      <c r="K219" s="127"/>
      <c r="L219" s="127"/>
    </row>
    <row r="220" s="115" customFormat="1" ht="28.8" spans="1:12">
      <c r="A220" s="132"/>
      <c r="B220" s="112" t="s">
        <v>783</v>
      </c>
      <c r="C220" s="112"/>
      <c r="D220" s="114" t="s">
        <v>646</v>
      </c>
      <c r="E220" s="94" t="s">
        <v>568</v>
      </c>
      <c r="F220" s="129">
        <v>5</v>
      </c>
      <c r="G220" s="130" t="s">
        <v>570</v>
      </c>
      <c r="H220" s="127"/>
      <c r="I220" s="16"/>
      <c r="K220" s="127"/>
      <c r="L220" s="127"/>
    </row>
    <row r="221" s="115" customFormat="1" ht="28.8" spans="1:12">
      <c r="A221" s="132"/>
      <c r="B221" s="112" t="s">
        <v>784</v>
      </c>
      <c r="C221" s="112"/>
      <c r="D221" s="114" t="s">
        <v>646</v>
      </c>
      <c r="E221" s="94" t="s">
        <v>504</v>
      </c>
      <c r="F221" s="129">
        <v>4</v>
      </c>
      <c r="G221" s="130" t="s">
        <v>505</v>
      </c>
      <c r="H221" s="127"/>
      <c r="I221" s="16"/>
      <c r="K221" s="127"/>
      <c r="L221" s="127"/>
    </row>
    <row r="222" s="115" customFormat="1" ht="28.8" spans="1:12">
      <c r="A222" s="132"/>
      <c r="B222" s="112" t="s">
        <v>784</v>
      </c>
      <c r="C222" s="112"/>
      <c r="D222" s="114" t="s">
        <v>646</v>
      </c>
      <c r="E222" s="94" t="s">
        <v>312</v>
      </c>
      <c r="F222" s="129">
        <v>5</v>
      </c>
      <c r="G222" s="130" t="s">
        <v>317</v>
      </c>
      <c r="H222" s="127"/>
      <c r="I222" s="16"/>
      <c r="K222" s="127"/>
      <c r="L222" s="127"/>
    </row>
    <row r="223" s="115" customFormat="1" ht="28.8" spans="1:12">
      <c r="A223" s="132"/>
      <c r="B223" s="112" t="s">
        <v>784</v>
      </c>
      <c r="C223" s="112"/>
      <c r="D223" s="114" t="s">
        <v>646</v>
      </c>
      <c r="E223" s="94" t="s">
        <v>572</v>
      </c>
      <c r="F223" s="129">
        <v>5</v>
      </c>
      <c r="G223" s="130" t="s">
        <v>574</v>
      </c>
      <c r="H223" s="127"/>
      <c r="I223" s="16"/>
      <c r="K223" s="127"/>
      <c r="L223" s="127"/>
    </row>
    <row r="224" s="115" customFormat="1" ht="28.8" spans="1:12">
      <c r="A224" s="132" t="s">
        <v>785</v>
      </c>
      <c r="B224" s="112" t="s">
        <v>786</v>
      </c>
      <c r="C224" s="112"/>
      <c r="D224" s="114" t="s">
        <v>646</v>
      </c>
      <c r="E224" s="94" t="s">
        <v>391</v>
      </c>
      <c r="F224" s="129">
        <v>0</v>
      </c>
      <c r="G224" s="130" t="s">
        <v>393</v>
      </c>
      <c r="H224" s="127"/>
      <c r="I224" s="16"/>
      <c r="K224" s="127"/>
      <c r="L224" s="127"/>
    </row>
    <row r="225" s="115" customFormat="1" ht="28.8" spans="1:12">
      <c r="A225" s="132"/>
      <c r="B225" s="112" t="s">
        <v>787</v>
      </c>
      <c r="C225" s="112"/>
      <c r="D225" s="114" t="s">
        <v>646</v>
      </c>
      <c r="E225" s="94" t="s">
        <v>387</v>
      </c>
      <c r="F225" s="129">
        <v>0</v>
      </c>
      <c r="G225" s="130" t="s">
        <v>389</v>
      </c>
      <c r="H225" s="127"/>
      <c r="I225" s="16"/>
      <c r="K225" s="127"/>
      <c r="L225" s="127"/>
    </row>
    <row r="226" s="115" customFormat="1" ht="28.8" spans="1:12">
      <c r="A226" s="132"/>
      <c r="B226" s="112" t="s">
        <v>788</v>
      </c>
      <c r="C226" s="112"/>
      <c r="D226" s="114" t="s">
        <v>646</v>
      </c>
      <c r="E226" s="94" t="s">
        <v>524</v>
      </c>
      <c r="F226" s="129">
        <v>0</v>
      </c>
      <c r="G226" s="130" t="s">
        <v>526</v>
      </c>
      <c r="H226" s="127"/>
      <c r="I226" s="16"/>
      <c r="K226" s="127"/>
      <c r="L226" s="127"/>
    </row>
    <row r="227" s="115" customFormat="1" ht="28.8" spans="1:12">
      <c r="A227" s="132"/>
      <c r="B227" s="112" t="s">
        <v>788</v>
      </c>
      <c r="C227" s="112"/>
      <c r="D227" s="114" t="s">
        <v>646</v>
      </c>
      <c r="E227" s="94" t="s">
        <v>564</v>
      </c>
      <c r="F227" s="129">
        <v>0</v>
      </c>
      <c r="G227" s="130" t="s">
        <v>566</v>
      </c>
      <c r="H227" s="127"/>
      <c r="I227" s="16"/>
      <c r="K227" s="127"/>
      <c r="L227" s="127"/>
    </row>
    <row r="228" s="115" customFormat="1" ht="28.8" spans="1:12">
      <c r="A228" s="132"/>
      <c r="B228" s="112" t="s">
        <v>788</v>
      </c>
      <c r="C228" s="112"/>
      <c r="D228" s="114" t="s">
        <v>646</v>
      </c>
      <c r="E228" s="94" t="s">
        <v>447</v>
      </c>
      <c r="F228" s="129">
        <v>7</v>
      </c>
      <c r="G228" s="130" t="s">
        <v>449</v>
      </c>
      <c r="H228" s="127"/>
      <c r="I228" s="16"/>
      <c r="K228" s="127"/>
      <c r="L228" s="127"/>
    </row>
    <row r="229" s="115" customFormat="1" ht="28.8" spans="1:12">
      <c r="A229" s="132"/>
      <c r="B229" s="112" t="s">
        <v>789</v>
      </c>
      <c r="C229" s="112"/>
      <c r="D229" s="114" t="s">
        <v>646</v>
      </c>
      <c r="E229" s="94" t="s">
        <v>510</v>
      </c>
      <c r="F229" s="129">
        <v>0</v>
      </c>
      <c r="G229" s="130" t="s">
        <v>514</v>
      </c>
      <c r="H229" s="127"/>
      <c r="I229" s="16"/>
      <c r="K229" s="127"/>
      <c r="L229" s="127"/>
    </row>
    <row r="230" s="115" customFormat="1" ht="28.8" spans="1:12">
      <c r="A230" s="132"/>
      <c r="B230" s="112" t="s">
        <v>789</v>
      </c>
      <c r="C230" s="112"/>
      <c r="D230" s="114" t="s">
        <v>646</v>
      </c>
      <c r="E230" s="94" t="s">
        <v>556</v>
      </c>
      <c r="F230" s="129">
        <v>0</v>
      </c>
      <c r="G230" s="130" t="s">
        <v>558</v>
      </c>
      <c r="H230" s="127"/>
      <c r="I230" s="16"/>
      <c r="K230" s="127"/>
      <c r="L230" s="127"/>
    </row>
    <row r="231" s="115" customFormat="1" ht="28.8" spans="1:12">
      <c r="A231" s="132"/>
      <c r="B231" s="112" t="s">
        <v>790</v>
      </c>
      <c r="C231" s="112"/>
      <c r="D231" s="114" t="s">
        <v>646</v>
      </c>
      <c r="E231" s="94" t="s">
        <v>520</v>
      </c>
      <c r="F231" s="129">
        <v>0</v>
      </c>
      <c r="G231" s="130" t="s">
        <v>522</v>
      </c>
      <c r="H231" s="127"/>
      <c r="I231" s="16"/>
      <c r="K231" s="127"/>
      <c r="L231" s="127"/>
    </row>
    <row r="232" s="115" customFormat="1" ht="28.8" spans="1:12">
      <c r="A232" s="132"/>
      <c r="B232" s="112" t="s">
        <v>790</v>
      </c>
      <c r="C232" s="112"/>
      <c r="D232" s="114" t="s">
        <v>646</v>
      </c>
      <c r="E232" s="94" t="s">
        <v>560</v>
      </c>
      <c r="F232" s="129">
        <v>0</v>
      </c>
      <c r="G232" s="130" t="s">
        <v>562</v>
      </c>
      <c r="H232" s="127"/>
      <c r="I232" s="16"/>
      <c r="K232" s="127"/>
      <c r="L232" s="127"/>
    </row>
    <row r="233" s="115" customFormat="1" ht="28.8" spans="1:12">
      <c r="A233" s="132"/>
      <c r="B233" s="112" t="s">
        <v>791</v>
      </c>
      <c r="C233" s="112"/>
      <c r="D233" s="114" t="s">
        <v>646</v>
      </c>
      <c r="E233" s="94" t="s">
        <v>516</v>
      </c>
      <c r="F233" s="129">
        <v>0</v>
      </c>
      <c r="G233" s="130" t="s">
        <v>518</v>
      </c>
      <c r="H233" s="127"/>
      <c r="I233" s="16"/>
      <c r="K233" s="127"/>
      <c r="L233" s="127"/>
    </row>
    <row r="234" s="115" customFormat="1" ht="28.8" spans="1:12">
      <c r="A234" s="132"/>
      <c r="B234" s="112" t="s">
        <v>791</v>
      </c>
      <c r="C234" s="112"/>
      <c r="D234" s="114" t="s">
        <v>646</v>
      </c>
      <c r="E234" s="94" t="s">
        <v>552</v>
      </c>
      <c r="F234" s="129">
        <v>0</v>
      </c>
      <c r="G234" s="130" t="s">
        <v>554</v>
      </c>
      <c r="H234" s="127"/>
      <c r="I234" s="16"/>
      <c r="K234" s="127"/>
      <c r="L234" s="127"/>
    </row>
    <row r="235" s="115" customFormat="1" ht="28.8" spans="1:12">
      <c r="A235" s="132"/>
      <c r="B235" s="112" t="s">
        <v>791</v>
      </c>
      <c r="C235" s="112"/>
      <c r="D235" s="114" t="s">
        <v>646</v>
      </c>
      <c r="E235" s="94" t="s">
        <v>443</v>
      </c>
      <c r="F235" s="129">
        <v>7</v>
      </c>
      <c r="G235" s="130" t="s">
        <v>445</v>
      </c>
      <c r="H235" s="127"/>
      <c r="I235" s="16"/>
      <c r="K235" s="127"/>
      <c r="L235" s="127"/>
    </row>
    <row r="236" s="115" customFormat="1" ht="28.8" spans="1:12">
      <c r="A236" s="132"/>
      <c r="B236" s="112" t="s">
        <v>792</v>
      </c>
      <c r="C236" s="112"/>
      <c r="D236" s="114" t="s">
        <v>646</v>
      </c>
      <c r="E236" s="94" t="s">
        <v>395</v>
      </c>
      <c r="F236" s="129">
        <v>0</v>
      </c>
      <c r="G236" s="130" t="s">
        <v>397</v>
      </c>
      <c r="H236" s="127"/>
      <c r="I236" s="16"/>
      <c r="K236" s="127"/>
      <c r="L236" s="127"/>
    </row>
    <row r="237" s="115" customFormat="1" ht="28.8" spans="1:12">
      <c r="A237" s="132"/>
      <c r="B237" s="112" t="s">
        <v>793</v>
      </c>
      <c r="C237" s="112"/>
      <c r="D237" s="114" t="s">
        <v>646</v>
      </c>
      <c r="E237" s="94" t="s">
        <v>399</v>
      </c>
      <c r="F237" s="129">
        <v>0</v>
      </c>
      <c r="G237" s="130" t="s">
        <v>401</v>
      </c>
      <c r="H237" s="127"/>
      <c r="I237" s="16"/>
      <c r="K237" s="127"/>
      <c r="L237" s="127"/>
    </row>
    <row r="238" s="115" customFormat="1" ht="28.8" spans="1:12">
      <c r="A238" s="132" t="s">
        <v>794</v>
      </c>
      <c r="B238" s="112" t="s">
        <v>430</v>
      </c>
      <c r="C238" s="112"/>
      <c r="D238" s="114" t="s">
        <v>633</v>
      </c>
      <c r="E238" s="94" t="s">
        <v>430</v>
      </c>
      <c r="F238" s="129">
        <v>0</v>
      </c>
      <c r="G238" s="130" t="s">
        <v>432</v>
      </c>
      <c r="H238" s="127"/>
      <c r="I238" s="16"/>
      <c r="K238" s="127"/>
      <c r="L238" s="127"/>
    </row>
    <row r="239" s="115" customFormat="1" ht="28.8" spans="1:12">
      <c r="A239" s="132"/>
      <c r="B239" s="112" t="s">
        <v>414</v>
      </c>
      <c r="C239" s="112"/>
      <c r="D239" s="114" t="s">
        <v>633</v>
      </c>
      <c r="E239" s="94" t="s">
        <v>414</v>
      </c>
      <c r="F239" s="129">
        <v>0</v>
      </c>
      <c r="G239" s="130" t="s">
        <v>416</v>
      </c>
      <c r="H239" s="127"/>
      <c r="I239" s="16"/>
      <c r="K239" s="127"/>
      <c r="L239" s="127"/>
    </row>
    <row r="240" s="115" customFormat="1" ht="28.8" spans="1:12">
      <c r="A240" s="132"/>
      <c r="B240" s="112" t="s">
        <v>418</v>
      </c>
      <c r="C240" s="112"/>
      <c r="D240" s="114" t="s">
        <v>643</v>
      </c>
      <c r="E240" s="94" t="s">
        <v>418</v>
      </c>
      <c r="F240" s="129">
        <v>0</v>
      </c>
      <c r="G240" s="130" t="s">
        <v>420</v>
      </c>
      <c r="H240" s="127"/>
      <c r="I240" s="16"/>
      <c r="K240" s="127"/>
      <c r="L240" s="127"/>
    </row>
    <row r="241" s="115" customFormat="1" ht="28.8" spans="1:12">
      <c r="A241" s="132"/>
      <c r="B241" s="112" t="s">
        <v>422</v>
      </c>
      <c r="C241" s="112"/>
      <c r="D241" s="114" t="s">
        <v>643</v>
      </c>
      <c r="E241" s="94" t="s">
        <v>422</v>
      </c>
      <c r="F241" s="129">
        <v>0</v>
      </c>
      <c r="G241" s="130" t="s">
        <v>424</v>
      </c>
      <c r="H241" s="127"/>
      <c r="I241" s="16"/>
      <c r="K241" s="127"/>
      <c r="L241" s="127"/>
    </row>
    <row r="242" s="115" customFormat="1" ht="28.8" spans="1:12">
      <c r="A242" s="132"/>
      <c r="B242" s="112" t="s">
        <v>426</v>
      </c>
      <c r="C242" s="112"/>
      <c r="D242" s="114" t="s">
        <v>633</v>
      </c>
      <c r="E242" s="94" t="s">
        <v>426</v>
      </c>
      <c r="F242" s="129">
        <v>0</v>
      </c>
      <c r="G242" s="130" t="s">
        <v>428</v>
      </c>
      <c r="H242" s="127"/>
      <c r="I242" s="16"/>
      <c r="K242" s="127"/>
      <c r="L242" s="127"/>
    </row>
    <row r="243" s="115" customFormat="1" ht="28.8" spans="1:12">
      <c r="A243" s="132"/>
      <c r="B243" s="112" t="s">
        <v>493</v>
      </c>
      <c r="C243" s="112"/>
      <c r="D243" s="114" t="s">
        <v>633</v>
      </c>
      <c r="E243" s="94" t="s">
        <v>493</v>
      </c>
      <c r="F243" s="129">
        <v>0</v>
      </c>
      <c r="G243" s="130" t="s">
        <v>495</v>
      </c>
      <c r="H243" s="127"/>
      <c r="I243" s="16"/>
      <c r="K243" s="127"/>
      <c r="L243" s="127"/>
    </row>
    <row r="244" s="115" customFormat="1" ht="28.8" spans="1:12">
      <c r="A244" s="132" t="s">
        <v>795</v>
      </c>
      <c r="B244" s="112" t="s">
        <v>796</v>
      </c>
      <c r="C244" s="112"/>
      <c r="D244" s="114" t="s">
        <v>633</v>
      </c>
      <c r="E244" s="94" t="s">
        <v>426</v>
      </c>
      <c r="F244" s="129">
        <v>1</v>
      </c>
      <c r="G244" s="130" t="s">
        <v>428</v>
      </c>
      <c r="H244" s="127"/>
      <c r="I244" s="16"/>
      <c r="K244" s="127"/>
      <c r="L244" s="127"/>
    </row>
    <row r="245" s="115" customFormat="1" ht="28.8" spans="1:12">
      <c r="A245" s="132" t="s">
        <v>797</v>
      </c>
      <c r="B245" s="112" t="s">
        <v>798</v>
      </c>
      <c r="C245" s="112"/>
      <c r="D245" s="114" t="s">
        <v>643</v>
      </c>
      <c r="E245" s="94" t="s">
        <v>451</v>
      </c>
      <c r="F245" s="129">
        <v>6</v>
      </c>
      <c r="G245" s="130" t="s">
        <v>454</v>
      </c>
      <c r="H245" s="127"/>
      <c r="I245" s="16"/>
      <c r="K245" s="127"/>
      <c r="L245" s="127"/>
    </row>
    <row r="246" s="115" customFormat="1" ht="28.8" spans="1:12">
      <c r="A246" s="132"/>
      <c r="B246" s="112" t="s">
        <v>799</v>
      </c>
      <c r="C246" s="112"/>
      <c r="D246" s="114" t="s">
        <v>646</v>
      </c>
      <c r="E246" s="94" t="s">
        <v>458</v>
      </c>
      <c r="F246" s="129">
        <v>6</v>
      </c>
      <c r="G246" s="130" t="s">
        <v>460</v>
      </c>
      <c r="H246" s="127"/>
      <c r="I246" s="16"/>
      <c r="K246" s="127"/>
      <c r="L246" s="127"/>
    </row>
    <row r="247" s="115" customFormat="1" ht="28.8" spans="1:12">
      <c r="A247" s="132"/>
      <c r="B247" s="112" t="s">
        <v>800</v>
      </c>
      <c r="C247" s="112"/>
      <c r="D247" s="114" t="s">
        <v>646</v>
      </c>
      <c r="E247" s="94" t="s">
        <v>468</v>
      </c>
      <c r="F247" s="129">
        <v>6</v>
      </c>
      <c r="G247" s="130" t="s">
        <v>470</v>
      </c>
      <c r="H247" s="127"/>
      <c r="I247" s="16"/>
      <c r="K247" s="127"/>
      <c r="L247" s="127"/>
    </row>
    <row r="248" s="115" customFormat="1" ht="28.8" spans="1:12">
      <c r="A248" s="132"/>
      <c r="B248" s="112" t="s">
        <v>801</v>
      </c>
      <c r="C248" s="112"/>
      <c r="D248" s="114" t="s">
        <v>646</v>
      </c>
      <c r="E248" s="94" t="s">
        <v>473</v>
      </c>
      <c r="F248" s="129">
        <v>6</v>
      </c>
      <c r="G248" s="130" t="s">
        <v>475</v>
      </c>
      <c r="H248" s="127"/>
      <c r="I248" s="16"/>
      <c r="K248" s="127"/>
      <c r="L248" s="127"/>
    </row>
    <row r="249" s="115" customFormat="1" ht="28.8" spans="1:12">
      <c r="A249" s="132"/>
      <c r="B249" s="112" t="s">
        <v>802</v>
      </c>
      <c r="C249" s="112"/>
      <c r="D249" s="114" t="s">
        <v>643</v>
      </c>
      <c r="E249" s="94" t="s">
        <v>478</v>
      </c>
      <c r="F249" s="129">
        <v>6</v>
      </c>
      <c r="G249" s="130" t="s">
        <v>480</v>
      </c>
      <c r="H249" s="127"/>
      <c r="I249" s="16"/>
      <c r="K249" s="127"/>
      <c r="L249" s="127"/>
    </row>
    <row r="250" s="115" customFormat="1" ht="28.8" spans="1:12">
      <c r="A250" s="132"/>
      <c r="B250" s="112" t="s">
        <v>803</v>
      </c>
      <c r="C250" s="112"/>
      <c r="D250" s="114" t="s">
        <v>646</v>
      </c>
      <c r="E250" s="94" t="s">
        <v>463</v>
      </c>
      <c r="F250" s="129">
        <v>6</v>
      </c>
      <c r="G250" s="130" t="s">
        <v>465</v>
      </c>
      <c r="H250" s="127"/>
      <c r="I250" s="16"/>
      <c r="K250" s="127"/>
      <c r="L250" s="127"/>
    </row>
    <row r="251" s="115" customFormat="1" ht="28.8" spans="1:12">
      <c r="A251" s="132" t="s">
        <v>804</v>
      </c>
      <c r="B251" s="112" t="s">
        <v>805</v>
      </c>
      <c r="C251" s="112"/>
      <c r="D251" s="114" t="s">
        <v>643</v>
      </c>
      <c r="E251" s="94" t="s">
        <v>478</v>
      </c>
      <c r="F251" s="129">
        <v>0</v>
      </c>
      <c r="G251" s="130" t="s">
        <v>480</v>
      </c>
      <c r="H251" s="127"/>
      <c r="I251" s="16"/>
      <c r="K251" s="127"/>
      <c r="L251" s="127"/>
    </row>
    <row r="252" s="115" customFormat="1" ht="28.8" spans="1:12">
      <c r="A252" s="132"/>
      <c r="B252" s="112" t="s">
        <v>806</v>
      </c>
      <c r="C252" s="112"/>
      <c r="D252" s="114" t="s">
        <v>646</v>
      </c>
      <c r="E252" s="94" t="s">
        <v>473</v>
      </c>
      <c r="F252" s="129">
        <v>0</v>
      </c>
      <c r="G252" s="130" t="s">
        <v>475</v>
      </c>
      <c r="H252" s="127"/>
      <c r="I252" s="16"/>
      <c r="K252" s="127"/>
      <c r="L252" s="127"/>
    </row>
    <row r="253" s="115" customFormat="1" ht="28.8" spans="1:12">
      <c r="A253" s="132"/>
      <c r="B253" s="112" t="s">
        <v>807</v>
      </c>
      <c r="C253" s="112"/>
      <c r="D253" s="114" t="s">
        <v>646</v>
      </c>
      <c r="E253" s="94" t="s">
        <v>468</v>
      </c>
      <c r="F253" s="129">
        <v>0</v>
      </c>
      <c r="G253" s="130" t="s">
        <v>470</v>
      </c>
      <c r="H253" s="127"/>
      <c r="I253" s="16"/>
      <c r="K253" s="127"/>
      <c r="L253" s="127"/>
    </row>
    <row r="254" s="115" customFormat="1" ht="28.8" spans="1:12">
      <c r="A254" s="132"/>
      <c r="B254" s="112" t="s">
        <v>808</v>
      </c>
      <c r="C254" s="112"/>
      <c r="D254" s="114" t="s">
        <v>646</v>
      </c>
      <c r="E254" s="94" t="s">
        <v>463</v>
      </c>
      <c r="F254" s="129">
        <v>0</v>
      </c>
      <c r="G254" s="130" t="s">
        <v>465</v>
      </c>
      <c r="H254" s="127"/>
      <c r="I254" s="16"/>
      <c r="K254" s="127"/>
      <c r="L254" s="127"/>
    </row>
    <row r="255" s="115" customFormat="1" ht="28.8" spans="1:12">
      <c r="A255" s="132"/>
      <c r="B255" s="112" t="s">
        <v>809</v>
      </c>
      <c r="C255" s="112"/>
      <c r="D255" s="114" t="s">
        <v>646</v>
      </c>
      <c r="E255" s="94" t="s">
        <v>458</v>
      </c>
      <c r="F255" s="129">
        <v>0</v>
      </c>
      <c r="G255" s="130" t="s">
        <v>460</v>
      </c>
      <c r="H255" s="127"/>
      <c r="I255" s="16"/>
      <c r="K255" s="127"/>
      <c r="L255" s="127"/>
    </row>
    <row r="256" s="115" customFormat="1" ht="28.8" spans="1:12">
      <c r="A256" s="132"/>
      <c r="B256" s="112" t="s">
        <v>810</v>
      </c>
      <c r="C256" s="112"/>
      <c r="D256" s="114" t="s">
        <v>646</v>
      </c>
      <c r="E256" s="94" t="s">
        <v>451</v>
      </c>
      <c r="F256" s="129">
        <v>0</v>
      </c>
      <c r="G256" s="130" t="s">
        <v>454</v>
      </c>
      <c r="H256" s="127"/>
      <c r="I256" s="16"/>
      <c r="K256" s="127"/>
      <c r="L256" s="127"/>
    </row>
    <row r="257" s="115" customFormat="1" ht="28.8" spans="1:12">
      <c r="A257" s="132" t="s">
        <v>811</v>
      </c>
      <c r="B257" s="112" t="s">
        <v>812</v>
      </c>
      <c r="C257" s="112"/>
      <c r="D257" s="114" t="s">
        <v>633</v>
      </c>
      <c r="E257" s="94" t="s">
        <v>340</v>
      </c>
      <c r="F257" s="129">
        <v>0</v>
      </c>
      <c r="G257" s="130" t="s">
        <v>343</v>
      </c>
      <c r="H257" s="127"/>
      <c r="I257" s="16"/>
      <c r="K257" s="127"/>
      <c r="L257" s="127"/>
    </row>
    <row r="258" s="115" customFormat="1" ht="28.8" spans="1:12">
      <c r="A258" s="132"/>
      <c r="B258" s="112" t="s">
        <v>813</v>
      </c>
      <c r="C258" s="112"/>
      <c r="D258" s="114" t="s">
        <v>643</v>
      </c>
      <c r="E258" s="94" t="s">
        <v>312</v>
      </c>
      <c r="F258" s="129">
        <v>0</v>
      </c>
      <c r="G258" s="130" t="s">
        <v>317</v>
      </c>
      <c r="H258" s="127"/>
      <c r="I258" s="16"/>
      <c r="K258" s="127"/>
      <c r="L258" s="127"/>
    </row>
    <row r="259" s="115" customFormat="1" ht="28.8" spans="1:12">
      <c r="A259" s="132"/>
      <c r="B259" s="112" t="s">
        <v>814</v>
      </c>
      <c r="C259" s="112"/>
      <c r="D259" s="114" t="s">
        <v>646</v>
      </c>
      <c r="E259" s="94" t="s">
        <v>320</v>
      </c>
      <c r="F259" s="129">
        <v>0</v>
      </c>
      <c r="G259" s="130" t="s">
        <v>322</v>
      </c>
      <c r="H259" s="127"/>
      <c r="I259" s="16"/>
      <c r="K259" s="127"/>
      <c r="L259" s="127"/>
    </row>
    <row r="260" s="115" customFormat="1" ht="28.8" spans="1:12">
      <c r="A260" s="132"/>
      <c r="B260" s="112" t="s">
        <v>815</v>
      </c>
      <c r="C260" s="112"/>
      <c r="D260" s="114" t="s">
        <v>646</v>
      </c>
      <c r="E260" s="94" t="s">
        <v>324</v>
      </c>
      <c r="F260" s="129">
        <v>0</v>
      </c>
      <c r="G260" s="130" t="s">
        <v>326</v>
      </c>
      <c r="H260" s="127"/>
      <c r="I260" s="16"/>
      <c r="K260" s="127"/>
      <c r="L260" s="127"/>
    </row>
    <row r="261" s="115" customFormat="1" ht="28.8" spans="1:12">
      <c r="A261" s="132"/>
      <c r="B261" s="112" t="s">
        <v>816</v>
      </c>
      <c r="C261" s="112"/>
      <c r="D261" s="114" t="s">
        <v>646</v>
      </c>
      <c r="E261" s="94" t="s">
        <v>328</v>
      </c>
      <c r="F261" s="129">
        <v>0</v>
      </c>
      <c r="G261" s="130" t="s">
        <v>330</v>
      </c>
      <c r="H261" s="127"/>
      <c r="I261" s="16"/>
      <c r="K261" s="127"/>
      <c r="L261" s="127"/>
    </row>
    <row r="262" s="115" customFormat="1" ht="28.8" spans="1:12">
      <c r="A262" s="132"/>
      <c r="B262" s="112" t="s">
        <v>817</v>
      </c>
      <c r="C262" s="112"/>
      <c r="D262" s="114" t="s">
        <v>646</v>
      </c>
      <c r="E262" s="94" t="s">
        <v>332</v>
      </c>
      <c r="F262" s="129">
        <v>0</v>
      </c>
      <c r="G262" s="130" t="s">
        <v>334</v>
      </c>
      <c r="H262" s="127"/>
      <c r="I262" s="16"/>
      <c r="K262" s="127"/>
      <c r="L262" s="127"/>
    </row>
    <row r="263" s="115" customFormat="1" ht="28.8" spans="1:12">
      <c r="A263" s="132"/>
      <c r="B263" s="112" t="s">
        <v>818</v>
      </c>
      <c r="C263" s="112"/>
      <c r="D263" s="114" t="s">
        <v>646</v>
      </c>
      <c r="E263" s="94" t="s">
        <v>336</v>
      </c>
      <c r="F263" s="129">
        <v>0</v>
      </c>
      <c r="G263" s="130" t="s">
        <v>338</v>
      </c>
      <c r="H263" s="127"/>
      <c r="I263" s="16"/>
      <c r="K263" s="127"/>
      <c r="L263" s="127"/>
    </row>
    <row r="264" s="115" customFormat="1" ht="28.8" spans="1:12">
      <c r="A264" s="132"/>
      <c r="B264" s="112" t="s">
        <v>819</v>
      </c>
      <c r="C264" s="112"/>
      <c r="D264" s="114" t="s">
        <v>643</v>
      </c>
      <c r="E264" s="94" t="s">
        <v>345</v>
      </c>
      <c r="F264" s="129">
        <v>0</v>
      </c>
      <c r="G264" s="130" t="s">
        <v>347</v>
      </c>
      <c r="H264" s="127"/>
      <c r="I264" s="16"/>
      <c r="K264" s="127"/>
      <c r="L264" s="127"/>
    </row>
    <row r="265" s="115" customFormat="1" ht="28.8" spans="1:12">
      <c r="A265" s="132" t="s">
        <v>820</v>
      </c>
      <c r="B265" s="112" t="s">
        <v>821</v>
      </c>
      <c r="C265" s="112"/>
      <c r="D265" s="114" t="s">
        <v>643</v>
      </c>
      <c r="E265" s="94" t="s">
        <v>336</v>
      </c>
      <c r="F265" s="129">
        <v>2</v>
      </c>
      <c r="G265" s="130" t="s">
        <v>338</v>
      </c>
      <c r="H265" s="127"/>
      <c r="I265" s="16"/>
      <c r="K265" s="127"/>
      <c r="L265" s="127"/>
    </row>
    <row r="266" s="115" customFormat="1" ht="28.8" spans="1:12">
      <c r="A266" s="132"/>
      <c r="B266" s="112" t="s">
        <v>821</v>
      </c>
      <c r="C266" s="112"/>
      <c r="D266" s="114" t="s">
        <v>643</v>
      </c>
      <c r="E266" s="94" t="s">
        <v>556</v>
      </c>
      <c r="F266" s="129">
        <v>6</v>
      </c>
      <c r="G266" s="130" t="s">
        <v>558</v>
      </c>
      <c r="H266" s="127"/>
      <c r="I266" s="16"/>
      <c r="K266" s="127"/>
      <c r="L266" s="127"/>
    </row>
    <row r="267" s="115" customFormat="1" ht="28.8" spans="1:12">
      <c r="A267" s="132"/>
      <c r="B267" s="112" t="s">
        <v>822</v>
      </c>
      <c r="C267" s="112"/>
      <c r="D267" s="114" t="s">
        <v>643</v>
      </c>
      <c r="E267" s="94" t="s">
        <v>312</v>
      </c>
      <c r="F267" s="129">
        <v>2</v>
      </c>
      <c r="G267" s="130" t="s">
        <v>317</v>
      </c>
      <c r="H267" s="127"/>
      <c r="I267" s="16"/>
      <c r="K267" s="127"/>
      <c r="L267" s="127"/>
    </row>
    <row r="268" s="115" customFormat="1" ht="28.8" spans="1:12">
      <c r="A268" s="132"/>
      <c r="B268" s="112" t="s">
        <v>822</v>
      </c>
      <c r="C268" s="112"/>
      <c r="D268" s="114" t="s">
        <v>643</v>
      </c>
      <c r="E268" s="94" t="s">
        <v>552</v>
      </c>
      <c r="F268" s="129">
        <v>6</v>
      </c>
      <c r="G268" s="130" t="s">
        <v>554</v>
      </c>
      <c r="H268" s="127"/>
      <c r="I268" s="16"/>
      <c r="K268" s="127"/>
      <c r="L268" s="127"/>
    </row>
    <row r="269" s="115" customFormat="1" ht="28.8" spans="1:12">
      <c r="A269" s="132"/>
      <c r="B269" s="112" t="s">
        <v>823</v>
      </c>
      <c r="C269" s="112"/>
      <c r="D269" s="114" t="s">
        <v>633</v>
      </c>
      <c r="E269" s="94" t="s">
        <v>324</v>
      </c>
      <c r="F269" s="129">
        <v>2</v>
      </c>
      <c r="G269" s="130" t="s">
        <v>326</v>
      </c>
      <c r="H269" s="127"/>
      <c r="I269" s="16"/>
      <c r="K269" s="127"/>
      <c r="L269" s="127"/>
    </row>
    <row r="270" s="115" customFormat="1" ht="28.8" spans="1:12">
      <c r="A270" s="132"/>
      <c r="B270" s="112" t="s">
        <v>823</v>
      </c>
      <c r="C270" s="112"/>
      <c r="D270" s="114" t="s">
        <v>633</v>
      </c>
      <c r="E270" s="94" t="s">
        <v>564</v>
      </c>
      <c r="F270" s="129">
        <v>6</v>
      </c>
      <c r="G270" s="130" t="s">
        <v>566</v>
      </c>
      <c r="H270" s="127"/>
      <c r="I270" s="16"/>
      <c r="K270" s="127"/>
      <c r="L270" s="127"/>
    </row>
    <row r="271" s="115" customFormat="1" ht="28.8" spans="1:12">
      <c r="A271" s="132"/>
      <c r="B271" s="112" t="s">
        <v>824</v>
      </c>
      <c r="C271" s="112"/>
      <c r="D271" s="114" t="s">
        <v>646</v>
      </c>
      <c r="E271" s="94" t="s">
        <v>320</v>
      </c>
      <c r="F271" s="129">
        <v>2</v>
      </c>
      <c r="G271" s="130" t="s">
        <v>322</v>
      </c>
      <c r="H271" s="127"/>
      <c r="I271" s="16"/>
      <c r="K271" s="127"/>
      <c r="L271" s="127"/>
    </row>
    <row r="272" s="115" customFormat="1" ht="28.8" spans="1:12">
      <c r="A272" s="132"/>
      <c r="B272" s="112" t="s">
        <v>824</v>
      </c>
      <c r="C272" s="112"/>
      <c r="D272" s="114" t="s">
        <v>646</v>
      </c>
      <c r="E272" s="94" t="s">
        <v>560</v>
      </c>
      <c r="F272" s="129">
        <v>6</v>
      </c>
      <c r="G272" s="130" t="s">
        <v>562</v>
      </c>
      <c r="H272" s="127"/>
      <c r="I272" s="16"/>
      <c r="K272" s="127"/>
      <c r="L272" s="127"/>
    </row>
    <row r="273" s="115" customFormat="1" ht="28.8" spans="1:12">
      <c r="A273" s="132"/>
      <c r="B273" s="112" t="s">
        <v>825</v>
      </c>
      <c r="C273" s="112"/>
      <c r="D273" s="114" t="s">
        <v>643</v>
      </c>
      <c r="E273" s="94" t="s">
        <v>617</v>
      </c>
      <c r="F273" s="129">
        <v>6</v>
      </c>
      <c r="G273" s="130" t="s">
        <v>618</v>
      </c>
      <c r="H273" s="127"/>
      <c r="I273" s="16"/>
      <c r="K273" s="127"/>
      <c r="L273" s="127"/>
    </row>
    <row r="274" s="115" customFormat="1" ht="28.8" spans="1:12">
      <c r="A274" s="132"/>
      <c r="B274" s="112" t="s">
        <v>825</v>
      </c>
      <c r="C274" s="112"/>
      <c r="D274" s="114" t="s">
        <v>643</v>
      </c>
      <c r="E274" s="94" t="s">
        <v>507</v>
      </c>
      <c r="F274" s="129">
        <v>6</v>
      </c>
      <c r="G274" s="130" t="s">
        <v>508</v>
      </c>
      <c r="H274" s="127"/>
      <c r="I274" s="16"/>
      <c r="K274" s="127"/>
      <c r="L274" s="127"/>
    </row>
    <row r="275" s="115" customFormat="1" ht="28.8" spans="1:12">
      <c r="A275" s="132"/>
      <c r="B275" s="112" t="s">
        <v>826</v>
      </c>
      <c r="C275" s="112"/>
      <c r="D275" s="114" t="s">
        <v>643</v>
      </c>
      <c r="E275" s="94" t="s">
        <v>621</v>
      </c>
      <c r="F275" s="129">
        <v>6</v>
      </c>
      <c r="G275" s="130" t="s">
        <v>622</v>
      </c>
      <c r="H275" s="127"/>
      <c r="I275" s="16"/>
      <c r="K275" s="127"/>
      <c r="L275" s="127"/>
    </row>
    <row r="276" s="115" customFormat="1" ht="28.8" spans="1:12">
      <c r="A276" s="132"/>
      <c r="B276" s="112" t="s">
        <v>826</v>
      </c>
      <c r="C276" s="112"/>
      <c r="D276" s="114" t="s">
        <v>643</v>
      </c>
      <c r="E276" s="94" t="s">
        <v>504</v>
      </c>
      <c r="F276" s="129">
        <v>6</v>
      </c>
      <c r="G276" s="130" t="s">
        <v>505</v>
      </c>
      <c r="H276" s="127"/>
      <c r="I276" s="16"/>
      <c r="K276" s="127"/>
      <c r="L276" s="127"/>
    </row>
    <row r="277" s="115" customFormat="1" ht="28.8" spans="1:12">
      <c r="A277" s="132"/>
      <c r="B277" s="112" t="s">
        <v>827</v>
      </c>
      <c r="C277" s="112"/>
      <c r="D277" s="114" t="s">
        <v>633</v>
      </c>
      <c r="E277" s="94" t="s">
        <v>608</v>
      </c>
      <c r="F277" s="129">
        <v>6</v>
      </c>
      <c r="G277" s="130" t="s">
        <v>610</v>
      </c>
      <c r="H277" s="127"/>
      <c r="I277" s="16"/>
      <c r="K277" s="127"/>
      <c r="L277" s="127"/>
    </row>
    <row r="278" s="115" customFormat="1" ht="28.8" spans="1:12">
      <c r="A278" s="132"/>
      <c r="B278" s="112" t="s">
        <v>827</v>
      </c>
      <c r="C278" s="112"/>
      <c r="D278" s="114" t="s">
        <v>633</v>
      </c>
      <c r="E278" s="94" t="s">
        <v>501</v>
      </c>
      <c r="F278" s="129">
        <v>6</v>
      </c>
      <c r="G278" s="130" t="s">
        <v>502</v>
      </c>
      <c r="H278" s="127"/>
      <c r="I278" s="16"/>
      <c r="K278" s="127"/>
      <c r="L278" s="127"/>
    </row>
    <row r="279" s="115" customFormat="1" ht="28.8" spans="1:12">
      <c r="A279" s="132"/>
      <c r="B279" s="112" t="s">
        <v>828</v>
      </c>
      <c r="C279" s="112"/>
      <c r="D279" s="114" t="s">
        <v>646</v>
      </c>
      <c r="E279" s="94" t="s">
        <v>613</v>
      </c>
      <c r="F279" s="129">
        <v>6</v>
      </c>
      <c r="G279" s="130" t="s">
        <v>614</v>
      </c>
      <c r="H279" s="127"/>
      <c r="I279" s="16"/>
      <c r="K279" s="127"/>
      <c r="L279" s="127"/>
    </row>
    <row r="280" s="115" customFormat="1" ht="28.8" spans="1:12">
      <c r="A280" s="132"/>
      <c r="B280" s="112" t="s">
        <v>828</v>
      </c>
      <c r="C280" s="112"/>
      <c r="D280" s="114" t="s">
        <v>646</v>
      </c>
      <c r="E280" s="94" t="s">
        <v>497</v>
      </c>
      <c r="F280" s="129">
        <v>6</v>
      </c>
      <c r="G280" s="130" t="s">
        <v>499</v>
      </c>
      <c r="H280" s="127"/>
      <c r="I280" s="16"/>
      <c r="K280" s="127"/>
      <c r="L280" s="127"/>
    </row>
    <row r="281" s="115" customFormat="1" ht="28.8" spans="1:12">
      <c r="A281" s="132"/>
      <c r="B281" s="112" t="s">
        <v>829</v>
      </c>
      <c r="C281" s="112"/>
      <c r="D281" s="114" t="s">
        <v>643</v>
      </c>
      <c r="E281" s="94" t="s">
        <v>451</v>
      </c>
      <c r="F281" s="129">
        <v>1</v>
      </c>
      <c r="G281" s="130" t="s">
        <v>454</v>
      </c>
      <c r="H281" s="127"/>
      <c r="I281" s="16"/>
      <c r="K281" s="127"/>
      <c r="L281" s="127"/>
    </row>
    <row r="282" s="115" customFormat="1" ht="28.8" spans="1:12">
      <c r="A282" s="132"/>
      <c r="B282" s="112" t="s">
        <v>830</v>
      </c>
      <c r="C282" s="112"/>
      <c r="D282" s="114" t="s">
        <v>643</v>
      </c>
      <c r="E282" s="94" t="s">
        <v>478</v>
      </c>
      <c r="F282" s="129">
        <v>1</v>
      </c>
      <c r="G282" s="130" t="s">
        <v>480</v>
      </c>
      <c r="H282" s="127"/>
      <c r="I282" s="16"/>
      <c r="K282" s="127"/>
      <c r="L282" s="127"/>
    </row>
    <row r="283" s="115" customFormat="1" ht="28.8" spans="1:12">
      <c r="A283" s="132"/>
      <c r="B283" s="112" t="s">
        <v>831</v>
      </c>
      <c r="C283" s="112"/>
      <c r="D283" s="114" t="s">
        <v>633</v>
      </c>
      <c r="E283" s="94" t="s">
        <v>468</v>
      </c>
      <c r="F283" s="129">
        <v>1</v>
      </c>
      <c r="G283" s="130" t="s">
        <v>470</v>
      </c>
      <c r="H283" s="127"/>
      <c r="I283" s="16"/>
      <c r="K283" s="127"/>
      <c r="L283" s="127"/>
    </row>
    <row r="284" s="115" customFormat="1" ht="28.8" spans="1:12">
      <c r="A284" s="132"/>
      <c r="B284" s="112" t="s">
        <v>832</v>
      </c>
      <c r="C284" s="112"/>
      <c r="D284" s="114" t="s">
        <v>646</v>
      </c>
      <c r="E284" s="94" t="s">
        <v>473</v>
      </c>
      <c r="F284" s="129">
        <v>1</v>
      </c>
      <c r="G284" s="130" t="s">
        <v>475</v>
      </c>
      <c r="H284" s="127"/>
      <c r="I284" s="16"/>
      <c r="K284" s="127"/>
      <c r="L284" s="127"/>
    </row>
    <row r="285" s="115" customFormat="1" ht="28.8" spans="1:12">
      <c r="A285" s="132" t="s">
        <v>833</v>
      </c>
      <c r="B285" s="112" t="s">
        <v>358</v>
      </c>
      <c r="C285" s="112"/>
      <c r="D285" s="114" t="s">
        <v>633</v>
      </c>
      <c r="E285" s="94" t="s">
        <v>358</v>
      </c>
      <c r="F285" s="129">
        <v>0</v>
      </c>
      <c r="G285" s="130" t="s">
        <v>360</v>
      </c>
      <c r="H285" s="127"/>
      <c r="I285" s="16"/>
      <c r="K285" s="127"/>
      <c r="L285" s="127"/>
    </row>
    <row r="286" s="115" customFormat="1" ht="28.8" spans="1:12">
      <c r="A286" s="132"/>
      <c r="B286" s="112" t="s">
        <v>354</v>
      </c>
      <c r="C286" s="112"/>
      <c r="D286" s="114" t="s">
        <v>643</v>
      </c>
      <c r="E286" s="94" t="s">
        <v>354</v>
      </c>
      <c r="F286" s="129">
        <v>0</v>
      </c>
      <c r="G286" s="130" t="s">
        <v>356</v>
      </c>
      <c r="H286" s="127"/>
      <c r="I286" s="16"/>
      <c r="K286" s="127"/>
      <c r="L286" s="127"/>
    </row>
    <row r="287" s="115" customFormat="1" ht="28.8" spans="1:12">
      <c r="A287" s="132"/>
      <c r="B287" s="112" t="s">
        <v>834</v>
      </c>
      <c r="C287" s="112"/>
      <c r="D287" s="114" t="s">
        <v>633</v>
      </c>
      <c r="E287" s="94" t="s">
        <v>391</v>
      </c>
      <c r="F287" s="129">
        <v>4</v>
      </c>
      <c r="G287" s="130" t="s">
        <v>393</v>
      </c>
      <c r="H287" s="127"/>
      <c r="I287" s="16"/>
      <c r="K287" s="127"/>
      <c r="L287" s="127"/>
    </row>
    <row r="288" s="115" customFormat="1" ht="28.8" spans="1:12">
      <c r="A288" s="132"/>
      <c r="B288" s="112" t="s">
        <v>835</v>
      </c>
      <c r="C288" s="112"/>
      <c r="D288" s="114" t="s">
        <v>643</v>
      </c>
      <c r="E288" s="94" t="s">
        <v>387</v>
      </c>
      <c r="F288" s="129">
        <v>4</v>
      </c>
      <c r="G288" s="130" t="s">
        <v>389</v>
      </c>
      <c r="H288" s="127"/>
      <c r="I288" s="16"/>
      <c r="K288" s="127"/>
      <c r="L288" s="127"/>
    </row>
    <row r="289" s="115" customFormat="1" ht="28.8" spans="1:12">
      <c r="A289" s="132"/>
      <c r="B289" s="112" t="s">
        <v>836</v>
      </c>
      <c r="C289" s="112"/>
      <c r="D289" s="114" t="s">
        <v>633</v>
      </c>
      <c r="E289" s="94" t="s">
        <v>332</v>
      </c>
      <c r="F289" s="129">
        <v>4</v>
      </c>
      <c r="G289" s="130" t="s">
        <v>334</v>
      </c>
      <c r="H289" s="127"/>
      <c r="I289" s="16"/>
      <c r="K289" s="127"/>
      <c r="L289" s="127"/>
    </row>
    <row r="290" s="115" customFormat="1" ht="28.8" spans="1:12">
      <c r="A290" s="132"/>
      <c r="B290" s="112" t="s">
        <v>836</v>
      </c>
      <c r="C290" s="112"/>
      <c r="D290" s="114" t="s">
        <v>633</v>
      </c>
      <c r="E290" s="94" t="s">
        <v>358</v>
      </c>
      <c r="F290" s="129">
        <v>4</v>
      </c>
      <c r="G290" s="130" t="s">
        <v>360</v>
      </c>
      <c r="H290" s="127"/>
      <c r="I290" s="16"/>
      <c r="K290" s="127"/>
      <c r="L290" s="127"/>
    </row>
    <row r="291" s="115" customFormat="1" ht="28.8" spans="1:12">
      <c r="A291" s="132"/>
      <c r="B291" s="112" t="s">
        <v>836</v>
      </c>
      <c r="C291" s="112"/>
      <c r="D291" s="114" t="s">
        <v>633</v>
      </c>
      <c r="E291" s="94" t="s">
        <v>430</v>
      </c>
      <c r="F291" s="129">
        <v>4</v>
      </c>
      <c r="G291" s="130" t="s">
        <v>432</v>
      </c>
      <c r="H291" s="127"/>
      <c r="I291" s="16"/>
      <c r="K291" s="127"/>
      <c r="L291" s="127"/>
    </row>
    <row r="292" s="115" customFormat="1" ht="28.8" spans="1:12">
      <c r="A292" s="132"/>
      <c r="B292" s="112" t="s">
        <v>836</v>
      </c>
      <c r="C292" s="112"/>
      <c r="D292" s="114" t="s">
        <v>633</v>
      </c>
      <c r="E292" s="94" t="s">
        <v>391</v>
      </c>
      <c r="F292" s="129">
        <v>6</v>
      </c>
      <c r="G292" s="130" t="s">
        <v>393</v>
      </c>
      <c r="H292" s="127"/>
      <c r="I292" s="16"/>
      <c r="K292" s="127"/>
      <c r="L292" s="127"/>
    </row>
    <row r="293" s="115" customFormat="1" ht="28.8" spans="1:12">
      <c r="A293" s="132"/>
      <c r="B293" s="112" t="s">
        <v>836</v>
      </c>
      <c r="C293" s="112"/>
      <c r="D293" s="114" t="s">
        <v>633</v>
      </c>
      <c r="E293" s="94" t="s">
        <v>399</v>
      </c>
      <c r="F293" s="129">
        <v>1</v>
      </c>
      <c r="G293" s="130" t="s">
        <v>401</v>
      </c>
      <c r="H293" s="127"/>
      <c r="I293" s="16"/>
      <c r="K293" s="127"/>
      <c r="L293" s="127"/>
    </row>
    <row r="294" s="115" customFormat="1" ht="28.8" spans="1:12">
      <c r="A294" s="132"/>
      <c r="B294" s="112" t="s">
        <v>837</v>
      </c>
      <c r="C294" s="112"/>
      <c r="D294" s="114" t="s">
        <v>643</v>
      </c>
      <c r="E294" s="94" t="s">
        <v>328</v>
      </c>
      <c r="F294" s="129">
        <v>4</v>
      </c>
      <c r="G294" s="130" t="s">
        <v>330</v>
      </c>
      <c r="H294" s="127"/>
      <c r="I294" s="16"/>
      <c r="K294" s="127"/>
      <c r="L294" s="127"/>
    </row>
    <row r="295" s="115" customFormat="1" ht="28.8" spans="1:12">
      <c r="A295" s="132"/>
      <c r="B295" s="112" t="s">
        <v>837</v>
      </c>
      <c r="C295" s="112"/>
      <c r="D295" s="114" t="s">
        <v>643</v>
      </c>
      <c r="E295" s="94" t="s">
        <v>354</v>
      </c>
      <c r="F295" s="129">
        <v>4</v>
      </c>
      <c r="G295" s="130" t="s">
        <v>356</v>
      </c>
      <c r="H295" s="127"/>
      <c r="I295" s="16"/>
      <c r="K295" s="127"/>
      <c r="L295" s="127"/>
    </row>
    <row r="296" s="115" customFormat="1" ht="28.8" spans="1:12">
      <c r="A296" s="132"/>
      <c r="B296" s="112" t="s">
        <v>837</v>
      </c>
      <c r="C296" s="112"/>
      <c r="D296" s="114" t="s">
        <v>643</v>
      </c>
      <c r="E296" s="94" t="s">
        <v>426</v>
      </c>
      <c r="F296" s="129">
        <v>4</v>
      </c>
      <c r="G296" s="130" t="s">
        <v>428</v>
      </c>
      <c r="H296" s="127"/>
      <c r="I296" s="16"/>
      <c r="K296" s="127"/>
      <c r="L296" s="127"/>
    </row>
    <row r="297" s="115" customFormat="1" ht="28.8" spans="1:12">
      <c r="A297" s="132"/>
      <c r="B297" s="112" t="s">
        <v>837</v>
      </c>
      <c r="C297" s="112"/>
      <c r="D297" s="114" t="s">
        <v>643</v>
      </c>
      <c r="E297" s="94" t="s">
        <v>387</v>
      </c>
      <c r="F297" s="129">
        <v>6</v>
      </c>
      <c r="G297" s="130" t="s">
        <v>389</v>
      </c>
      <c r="H297" s="127"/>
      <c r="I297" s="16"/>
      <c r="K297" s="127"/>
      <c r="L297" s="127"/>
    </row>
    <row r="298" s="115" customFormat="1" ht="28.8" spans="1:12">
      <c r="A298" s="132"/>
      <c r="B298" s="112" t="s">
        <v>837</v>
      </c>
      <c r="C298" s="112"/>
      <c r="D298" s="114" t="s">
        <v>643</v>
      </c>
      <c r="E298" s="94" t="s">
        <v>395</v>
      </c>
      <c r="F298" s="129">
        <v>1</v>
      </c>
      <c r="G298" s="130" t="s">
        <v>397</v>
      </c>
      <c r="H298" s="127"/>
      <c r="I298" s="16"/>
      <c r="K298" s="127"/>
      <c r="L298" s="127"/>
    </row>
    <row r="299" s="115" customFormat="1" ht="28.8" spans="1:12">
      <c r="A299" s="132"/>
      <c r="B299" s="112" t="s">
        <v>838</v>
      </c>
      <c r="C299" s="112"/>
      <c r="D299" s="114" t="s">
        <v>633</v>
      </c>
      <c r="E299" s="94" t="s">
        <v>399</v>
      </c>
      <c r="F299" s="129">
        <v>2</v>
      </c>
      <c r="G299" s="130" t="s">
        <v>401</v>
      </c>
      <c r="H299" s="127"/>
      <c r="I299" s="16"/>
      <c r="K299" s="127"/>
      <c r="L299" s="127"/>
    </row>
    <row r="300" s="115" customFormat="1" ht="28.8" spans="1:12">
      <c r="A300" s="132"/>
      <c r="B300" s="112" t="s">
        <v>838</v>
      </c>
      <c r="C300" s="112"/>
      <c r="D300" s="114" t="s">
        <v>633</v>
      </c>
      <c r="E300" s="94" t="s">
        <v>463</v>
      </c>
      <c r="F300" s="129">
        <v>2</v>
      </c>
      <c r="G300" s="130" t="s">
        <v>465</v>
      </c>
      <c r="H300" s="127"/>
      <c r="I300" s="16"/>
      <c r="K300" s="127"/>
      <c r="L300" s="127"/>
    </row>
    <row r="301" s="115" customFormat="1" ht="28.8" spans="1:12">
      <c r="A301" s="132"/>
      <c r="B301" s="112" t="s">
        <v>838</v>
      </c>
      <c r="C301" s="112"/>
      <c r="D301" s="114" t="s">
        <v>633</v>
      </c>
      <c r="E301" s="94" t="s">
        <v>443</v>
      </c>
      <c r="F301" s="129">
        <v>1</v>
      </c>
      <c r="G301" s="130" t="s">
        <v>445</v>
      </c>
      <c r="H301" s="127"/>
      <c r="I301" s="16"/>
      <c r="K301" s="127"/>
      <c r="L301" s="127"/>
    </row>
    <row r="302" s="115" customFormat="1" ht="28.8" spans="1:12">
      <c r="A302" s="132"/>
      <c r="B302" s="112" t="s">
        <v>839</v>
      </c>
      <c r="C302" s="112"/>
      <c r="D302" s="114" t="s">
        <v>643</v>
      </c>
      <c r="E302" s="94" t="s">
        <v>395</v>
      </c>
      <c r="F302" s="129">
        <v>2</v>
      </c>
      <c r="G302" s="130" t="s">
        <v>397</v>
      </c>
      <c r="H302" s="127"/>
      <c r="I302" s="16"/>
      <c r="K302" s="127"/>
      <c r="L302" s="127"/>
    </row>
    <row r="303" s="115" customFormat="1" ht="28.8" spans="1:12">
      <c r="A303" s="132"/>
      <c r="B303" s="112" t="s">
        <v>839</v>
      </c>
      <c r="C303" s="112"/>
      <c r="D303" s="114" t="s">
        <v>643</v>
      </c>
      <c r="E303" s="94" t="s">
        <v>458</v>
      </c>
      <c r="F303" s="129">
        <v>2</v>
      </c>
      <c r="G303" s="130" t="s">
        <v>460</v>
      </c>
      <c r="H303" s="127"/>
      <c r="I303" s="16"/>
      <c r="K303" s="127"/>
      <c r="L303" s="127"/>
    </row>
    <row r="304" s="115" customFormat="1" ht="28.8" spans="1:12">
      <c r="A304" s="132"/>
      <c r="B304" s="112" t="s">
        <v>839</v>
      </c>
      <c r="C304" s="112"/>
      <c r="D304" s="114" t="s">
        <v>643</v>
      </c>
      <c r="E304" s="94" t="s">
        <v>439</v>
      </c>
      <c r="F304" s="129">
        <v>1</v>
      </c>
      <c r="G304" s="130" t="s">
        <v>441</v>
      </c>
      <c r="H304" s="127"/>
      <c r="I304" s="16"/>
      <c r="K304" s="127"/>
      <c r="L304" s="127"/>
    </row>
    <row r="305" s="115" customFormat="1" ht="28.8" spans="1:12">
      <c r="A305" s="132"/>
      <c r="B305" s="112" t="s">
        <v>840</v>
      </c>
      <c r="C305" s="112"/>
      <c r="D305" s="114" t="s">
        <v>633</v>
      </c>
      <c r="E305" s="94" t="s">
        <v>617</v>
      </c>
      <c r="F305" s="129">
        <v>1</v>
      </c>
      <c r="G305" s="130" t="s">
        <v>618</v>
      </c>
      <c r="H305" s="127"/>
      <c r="I305" s="16"/>
      <c r="K305" s="127"/>
      <c r="L305" s="127"/>
    </row>
    <row r="306" s="115" customFormat="1" ht="28.8" spans="1:12">
      <c r="A306" s="132"/>
      <c r="B306" s="112" t="s">
        <v>840</v>
      </c>
      <c r="C306" s="112"/>
      <c r="D306" s="114" t="s">
        <v>633</v>
      </c>
      <c r="E306" s="94" t="s">
        <v>507</v>
      </c>
      <c r="F306" s="129">
        <v>1</v>
      </c>
      <c r="G306" s="130" t="s">
        <v>508</v>
      </c>
      <c r="H306" s="127"/>
      <c r="I306" s="16"/>
      <c r="K306" s="127"/>
      <c r="L306" s="127"/>
    </row>
    <row r="307" s="115" customFormat="1" ht="28.8" spans="1:12">
      <c r="A307" s="132"/>
      <c r="B307" s="112" t="s">
        <v>840</v>
      </c>
      <c r="C307" s="112"/>
      <c r="D307" s="114" t="s">
        <v>633</v>
      </c>
      <c r="E307" s="94" t="s">
        <v>451</v>
      </c>
      <c r="F307" s="129">
        <v>5</v>
      </c>
      <c r="G307" s="130" t="s">
        <v>454</v>
      </c>
      <c r="H307" s="127"/>
      <c r="I307" s="16"/>
      <c r="K307" s="127"/>
      <c r="L307" s="127"/>
    </row>
    <row r="308" s="115" customFormat="1" ht="28.8" spans="1:12">
      <c r="A308" s="132"/>
      <c r="B308" s="112" t="s">
        <v>841</v>
      </c>
      <c r="C308" s="112"/>
      <c r="D308" s="114" t="s">
        <v>643</v>
      </c>
      <c r="E308" s="94" t="s">
        <v>608</v>
      </c>
      <c r="F308" s="129">
        <v>1</v>
      </c>
      <c r="G308" s="130" t="s">
        <v>610</v>
      </c>
      <c r="H308" s="127"/>
      <c r="I308" s="16"/>
      <c r="K308" s="127"/>
      <c r="L308" s="127"/>
    </row>
    <row r="309" s="115" customFormat="1" ht="28.8" spans="1:12">
      <c r="A309" s="132"/>
      <c r="B309" s="112" t="s">
        <v>841</v>
      </c>
      <c r="C309" s="112"/>
      <c r="D309" s="114" t="s">
        <v>643</v>
      </c>
      <c r="E309" s="94" t="s">
        <v>501</v>
      </c>
      <c r="F309" s="129">
        <v>1</v>
      </c>
      <c r="G309" s="130" t="s">
        <v>502</v>
      </c>
      <c r="H309" s="127"/>
      <c r="I309" s="16"/>
      <c r="K309" s="127"/>
      <c r="L309" s="127"/>
    </row>
    <row r="310" s="115" customFormat="1" ht="28.8" spans="1:12">
      <c r="A310" s="132"/>
      <c r="B310" s="112" t="s">
        <v>841</v>
      </c>
      <c r="C310" s="112"/>
      <c r="D310" s="114" t="s">
        <v>643</v>
      </c>
      <c r="E310" s="94" t="s">
        <v>468</v>
      </c>
      <c r="F310" s="129">
        <v>5</v>
      </c>
      <c r="G310" s="130" t="s">
        <v>470</v>
      </c>
      <c r="H310" s="127"/>
      <c r="I310" s="16"/>
      <c r="K310" s="127"/>
      <c r="L310" s="127"/>
    </row>
    <row r="311" s="115" customFormat="1" ht="28.8" spans="1:12">
      <c r="A311" s="132"/>
      <c r="B311" s="112" t="s">
        <v>842</v>
      </c>
      <c r="C311" s="112"/>
      <c r="D311" s="114" t="s">
        <v>633</v>
      </c>
      <c r="E311" s="94" t="s">
        <v>336</v>
      </c>
      <c r="F311" s="129">
        <v>4</v>
      </c>
      <c r="G311" s="130" t="s">
        <v>338</v>
      </c>
      <c r="H311" s="127"/>
      <c r="I311" s="16"/>
      <c r="K311" s="127"/>
      <c r="L311" s="127"/>
    </row>
    <row r="312" s="115" customFormat="1" ht="28.8" spans="1:12">
      <c r="A312" s="132"/>
      <c r="B312" s="112" t="s">
        <v>842</v>
      </c>
      <c r="C312" s="112"/>
      <c r="D312" s="114" t="s">
        <v>633</v>
      </c>
      <c r="E312" s="94" t="s">
        <v>613</v>
      </c>
      <c r="F312" s="129">
        <v>1</v>
      </c>
      <c r="G312" s="130" t="s">
        <v>614</v>
      </c>
      <c r="H312" s="127"/>
      <c r="I312" s="16"/>
      <c r="K312" s="127"/>
      <c r="L312" s="127"/>
    </row>
    <row r="313" s="115" customFormat="1" ht="28.8" spans="1:12">
      <c r="A313" s="132"/>
      <c r="B313" s="112" t="s">
        <v>842</v>
      </c>
      <c r="C313" s="112"/>
      <c r="D313" s="114" t="s">
        <v>633</v>
      </c>
      <c r="E313" s="94" t="s">
        <v>497</v>
      </c>
      <c r="F313" s="129">
        <v>1</v>
      </c>
      <c r="G313" s="130" t="s">
        <v>499</v>
      </c>
      <c r="H313" s="127"/>
      <c r="I313" s="16"/>
      <c r="K313" s="127"/>
      <c r="L313" s="127"/>
    </row>
    <row r="314" s="115" customFormat="1" ht="28.8" spans="1:12">
      <c r="A314" s="132"/>
      <c r="B314" s="112" t="s">
        <v>842</v>
      </c>
      <c r="C314" s="112"/>
      <c r="D314" s="114" t="s">
        <v>633</v>
      </c>
      <c r="E314" s="94" t="s">
        <v>463</v>
      </c>
      <c r="F314" s="129">
        <v>5</v>
      </c>
      <c r="G314" s="130" t="s">
        <v>465</v>
      </c>
      <c r="H314" s="127"/>
      <c r="I314" s="16"/>
      <c r="K314" s="127"/>
      <c r="L314" s="127"/>
    </row>
    <row r="315" s="115" customFormat="1" ht="28.8" spans="1:12">
      <c r="A315" s="132"/>
      <c r="B315" s="112" t="s">
        <v>843</v>
      </c>
      <c r="C315" s="112"/>
      <c r="D315" s="114" t="s">
        <v>643</v>
      </c>
      <c r="E315" s="94" t="s">
        <v>324</v>
      </c>
      <c r="F315" s="129">
        <v>4</v>
      </c>
      <c r="G315" s="130" t="s">
        <v>326</v>
      </c>
      <c r="H315" s="127"/>
      <c r="I315" s="16"/>
      <c r="K315" s="127"/>
      <c r="L315" s="127"/>
    </row>
    <row r="316" s="115" customFormat="1" ht="28.8" spans="1:12">
      <c r="A316" s="132"/>
      <c r="B316" s="112" t="s">
        <v>843</v>
      </c>
      <c r="C316" s="112"/>
      <c r="D316" s="114" t="s">
        <v>643</v>
      </c>
      <c r="E316" s="94" t="s">
        <v>621</v>
      </c>
      <c r="F316" s="129">
        <v>1</v>
      </c>
      <c r="G316" s="130" t="s">
        <v>622</v>
      </c>
      <c r="H316" s="127"/>
      <c r="I316" s="16"/>
      <c r="K316" s="127"/>
      <c r="L316" s="127"/>
    </row>
    <row r="317" s="115" customFormat="1" ht="28.8" spans="1:12">
      <c r="A317" s="132"/>
      <c r="B317" s="112" t="s">
        <v>843</v>
      </c>
      <c r="C317" s="112"/>
      <c r="D317" s="114" t="s">
        <v>643</v>
      </c>
      <c r="E317" s="94" t="s">
        <v>504</v>
      </c>
      <c r="F317" s="129">
        <v>1</v>
      </c>
      <c r="G317" s="130" t="s">
        <v>505</v>
      </c>
      <c r="H317" s="127"/>
      <c r="I317" s="16"/>
      <c r="K317" s="127"/>
      <c r="L317" s="127"/>
    </row>
    <row r="318" s="115" customFormat="1" ht="28.8" spans="1:12">
      <c r="A318" s="132"/>
      <c r="B318" s="112" t="s">
        <v>843</v>
      </c>
      <c r="C318" s="112"/>
      <c r="D318" s="114" t="s">
        <v>643</v>
      </c>
      <c r="E318" s="94" t="s">
        <v>458</v>
      </c>
      <c r="F318" s="129">
        <v>5</v>
      </c>
      <c r="G318" s="130" t="s">
        <v>460</v>
      </c>
      <c r="H318" s="127"/>
      <c r="I318" s="16"/>
      <c r="K318" s="127"/>
      <c r="L318" s="127"/>
    </row>
    <row r="319" s="115" customFormat="1" ht="28.8" spans="1:12">
      <c r="A319" s="132" t="s">
        <v>844</v>
      </c>
      <c r="B319" s="112" t="s">
        <v>845</v>
      </c>
      <c r="C319" s="112"/>
      <c r="D319" s="114" t="s">
        <v>633</v>
      </c>
      <c r="E319" s="94" t="s">
        <v>439</v>
      </c>
      <c r="F319" s="129">
        <v>2</v>
      </c>
      <c r="G319" s="130" t="s">
        <v>441</v>
      </c>
      <c r="H319" s="127"/>
      <c r="I319" s="16"/>
      <c r="K319" s="127"/>
      <c r="L319" s="127"/>
    </row>
    <row r="320" s="115" customFormat="1" ht="28.8" spans="1:12">
      <c r="A320" s="132"/>
      <c r="B320" s="112" t="s">
        <v>846</v>
      </c>
      <c r="C320" s="112"/>
      <c r="D320" s="114" t="s">
        <v>643</v>
      </c>
      <c r="E320" s="94" t="s">
        <v>426</v>
      </c>
      <c r="F320" s="129">
        <v>2</v>
      </c>
      <c r="G320" s="130" t="s">
        <v>428</v>
      </c>
      <c r="H320" s="127"/>
      <c r="I320" s="16"/>
      <c r="K320" s="127"/>
      <c r="L320" s="127"/>
    </row>
    <row r="321" s="115" customFormat="1" ht="28.8" spans="1:12">
      <c r="A321" s="132" t="s">
        <v>847</v>
      </c>
      <c r="B321" s="112" t="s">
        <v>848</v>
      </c>
      <c r="C321" s="112"/>
      <c r="D321" s="114" t="s">
        <v>646</v>
      </c>
      <c r="E321" s="94" t="s">
        <v>324</v>
      </c>
      <c r="F321" s="129">
        <v>6</v>
      </c>
      <c r="G321" s="130" t="s">
        <v>326</v>
      </c>
      <c r="H321" s="127"/>
      <c r="I321" s="16"/>
      <c r="K321" s="127"/>
      <c r="L321" s="127"/>
    </row>
    <row r="322" s="115" customFormat="1" ht="28.8" spans="1:12">
      <c r="A322" s="132"/>
      <c r="B322" s="112" t="s">
        <v>848</v>
      </c>
      <c r="C322" s="112"/>
      <c r="D322" s="114" t="s">
        <v>646</v>
      </c>
      <c r="E322" s="94" t="s">
        <v>395</v>
      </c>
      <c r="F322" s="129">
        <v>5</v>
      </c>
      <c r="G322" s="130" t="s">
        <v>397</v>
      </c>
      <c r="H322" s="127"/>
      <c r="I322" s="16"/>
      <c r="K322" s="127"/>
      <c r="L322" s="127"/>
    </row>
    <row r="323" s="115" customFormat="1" ht="28.8" spans="1:12">
      <c r="A323" s="132"/>
      <c r="B323" s="112" t="s">
        <v>849</v>
      </c>
      <c r="C323" s="112"/>
      <c r="D323" s="114" t="s">
        <v>646</v>
      </c>
      <c r="E323" s="94" t="s">
        <v>328</v>
      </c>
      <c r="F323" s="129">
        <v>6</v>
      </c>
      <c r="G323" s="130" t="s">
        <v>330</v>
      </c>
      <c r="H323" s="127"/>
      <c r="I323" s="16"/>
      <c r="K323" s="127"/>
      <c r="L323" s="127"/>
    </row>
    <row r="324" s="115" customFormat="1" ht="28.8" spans="1:12">
      <c r="A324" s="132"/>
      <c r="B324" s="112" t="s">
        <v>849</v>
      </c>
      <c r="C324" s="112"/>
      <c r="D324" s="114" t="s">
        <v>646</v>
      </c>
      <c r="E324" s="94" t="s">
        <v>399</v>
      </c>
      <c r="F324" s="129">
        <v>5</v>
      </c>
      <c r="G324" s="130" t="s">
        <v>401</v>
      </c>
      <c r="H324" s="127"/>
      <c r="I324" s="16"/>
      <c r="K324" s="127"/>
      <c r="L324" s="127"/>
    </row>
    <row r="325" s="115" customFormat="1" ht="28.8" spans="1:12">
      <c r="A325" s="132"/>
      <c r="B325" s="112" t="s">
        <v>850</v>
      </c>
      <c r="C325" s="112"/>
      <c r="D325" s="114" t="s">
        <v>646</v>
      </c>
      <c r="E325" s="94" t="s">
        <v>332</v>
      </c>
      <c r="F325" s="129">
        <v>6</v>
      </c>
      <c r="G325" s="130" t="s">
        <v>334</v>
      </c>
      <c r="H325" s="127"/>
      <c r="I325" s="16"/>
      <c r="K325" s="127"/>
      <c r="L325" s="127"/>
    </row>
    <row r="326" s="115" customFormat="1" ht="28.8" spans="1:12">
      <c r="A326" s="132"/>
      <c r="B326" s="112" t="s">
        <v>850</v>
      </c>
      <c r="C326" s="112"/>
      <c r="D326" s="114" t="s">
        <v>646</v>
      </c>
      <c r="E326" s="94" t="s">
        <v>399</v>
      </c>
      <c r="F326" s="129">
        <v>6</v>
      </c>
      <c r="G326" s="130" t="s">
        <v>401</v>
      </c>
      <c r="H326" s="127"/>
      <c r="I326" s="16"/>
      <c r="K326" s="127"/>
      <c r="L326" s="127"/>
    </row>
    <row r="327" s="115" customFormat="1" ht="28.8" spans="1:12">
      <c r="A327" s="132"/>
      <c r="B327" s="112" t="s">
        <v>851</v>
      </c>
      <c r="C327" s="112"/>
      <c r="D327" s="114" t="s">
        <v>646</v>
      </c>
      <c r="E327" s="94" t="s">
        <v>336</v>
      </c>
      <c r="F327" s="129">
        <v>6</v>
      </c>
      <c r="G327" s="130" t="s">
        <v>338</v>
      </c>
      <c r="H327" s="127"/>
      <c r="I327" s="16"/>
      <c r="K327" s="127"/>
      <c r="L327" s="127"/>
    </row>
    <row r="328" s="115" customFormat="1" ht="28.8" spans="1:12">
      <c r="A328" s="132"/>
      <c r="B328" s="112" t="s">
        <v>851</v>
      </c>
      <c r="C328" s="112"/>
      <c r="D328" s="114" t="s">
        <v>646</v>
      </c>
      <c r="E328" s="94" t="s">
        <v>403</v>
      </c>
      <c r="F328" s="129">
        <v>6</v>
      </c>
      <c r="G328" s="130" t="s">
        <v>405</v>
      </c>
      <c r="H328" s="127"/>
      <c r="I328" s="16"/>
      <c r="K328" s="127"/>
      <c r="L328" s="127"/>
    </row>
    <row r="329" s="115" customFormat="1" ht="28.8" spans="1:12">
      <c r="A329" s="132"/>
      <c r="B329" s="112" t="s">
        <v>852</v>
      </c>
      <c r="C329" s="112"/>
      <c r="D329" s="114" t="s">
        <v>646</v>
      </c>
      <c r="E329" s="94" t="s">
        <v>426</v>
      </c>
      <c r="F329" s="129">
        <v>7</v>
      </c>
      <c r="G329" s="130" t="s">
        <v>428</v>
      </c>
      <c r="H329" s="127"/>
      <c r="I329" s="16"/>
      <c r="K329" s="127"/>
      <c r="L329" s="127"/>
    </row>
    <row r="330" s="115" customFormat="1" ht="28.8" spans="1:12">
      <c r="A330" s="132"/>
      <c r="B330" s="112" t="s">
        <v>853</v>
      </c>
      <c r="C330" s="112"/>
      <c r="D330" s="114" t="s">
        <v>646</v>
      </c>
      <c r="E330" s="94" t="s">
        <v>430</v>
      </c>
      <c r="F330" s="129">
        <v>7</v>
      </c>
      <c r="G330" s="130" t="s">
        <v>432</v>
      </c>
      <c r="H330" s="127"/>
      <c r="I330" s="16"/>
      <c r="K330" s="127"/>
      <c r="L330" s="127"/>
    </row>
    <row r="331" s="115" customFormat="1" ht="28.8" spans="1:12">
      <c r="A331" s="132" t="s">
        <v>854</v>
      </c>
      <c r="B331" s="112" t="s">
        <v>855</v>
      </c>
      <c r="C331" s="112"/>
      <c r="D331" s="114" t="s">
        <v>646</v>
      </c>
      <c r="E331" s="94" t="s">
        <v>312</v>
      </c>
      <c r="F331" s="129">
        <v>3</v>
      </c>
      <c r="G331" s="130" t="s">
        <v>317</v>
      </c>
      <c r="H331" s="127"/>
      <c r="I331" s="16"/>
      <c r="K331" s="127"/>
      <c r="L331" s="127"/>
    </row>
    <row r="332" s="115" customFormat="1" ht="28.8" spans="1:12">
      <c r="A332" s="132"/>
      <c r="B332" s="112" t="s">
        <v>856</v>
      </c>
      <c r="C332" s="112"/>
      <c r="D332" s="114" t="s">
        <v>646</v>
      </c>
      <c r="E332" s="94" t="s">
        <v>320</v>
      </c>
      <c r="F332" s="129">
        <v>3</v>
      </c>
      <c r="G332" s="130" t="s">
        <v>322</v>
      </c>
      <c r="H332" s="127"/>
      <c r="I332" s="16"/>
      <c r="K332" s="127"/>
      <c r="L332" s="127"/>
    </row>
    <row r="333" s="115" customFormat="1" ht="28.8" spans="1:12">
      <c r="A333" s="132"/>
      <c r="B333" s="112" t="s">
        <v>857</v>
      </c>
      <c r="C333" s="112"/>
      <c r="D333" s="114" t="s">
        <v>646</v>
      </c>
      <c r="E333" s="94" t="s">
        <v>324</v>
      </c>
      <c r="F333" s="129">
        <v>3</v>
      </c>
      <c r="G333" s="130" t="s">
        <v>326</v>
      </c>
      <c r="H333" s="127"/>
      <c r="I333" s="16"/>
      <c r="K333" s="127"/>
      <c r="L333" s="127"/>
    </row>
    <row r="334" s="115" customFormat="1" ht="28.8" spans="1:12">
      <c r="A334" s="132"/>
      <c r="B334" s="112" t="s">
        <v>858</v>
      </c>
      <c r="C334" s="112"/>
      <c r="D334" s="114" t="s">
        <v>646</v>
      </c>
      <c r="E334" s="94" t="s">
        <v>328</v>
      </c>
      <c r="F334" s="129">
        <v>3</v>
      </c>
      <c r="G334" s="130" t="s">
        <v>330</v>
      </c>
      <c r="H334" s="127"/>
      <c r="I334" s="16"/>
      <c r="K334" s="127"/>
      <c r="L334" s="127"/>
    </row>
    <row r="335" s="115" customFormat="1" ht="28.8" spans="1:12">
      <c r="A335" s="132"/>
      <c r="B335" s="112" t="s">
        <v>859</v>
      </c>
      <c r="C335" s="112"/>
      <c r="D335" s="114" t="s">
        <v>646</v>
      </c>
      <c r="E335" s="94" t="s">
        <v>332</v>
      </c>
      <c r="F335" s="129">
        <v>3</v>
      </c>
      <c r="G335" s="130" t="s">
        <v>334</v>
      </c>
      <c r="H335" s="127"/>
      <c r="I335" s="16"/>
      <c r="K335" s="127"/>
      <c r="L335" s="127"/>
    </row>
    <row r="336" s="115" customFormat="1" ht="28.8" spans="1:12">
      <c r="A336" s="132"/>
      <c r="B336" s="112" t="s">
        <v>860</v>
      </c>
      <c r="C336" s="112"/>
      <c r="D336" s="114" t="s">
        <v>646</v>
      </c>
      <c r="E336" s="94" t="s">
        <v>336</v>
      </c>
      <c r="F336" s="129">
        <v>3</v>
      </c>
      <c r="G336" s="130" t="s">
        <v>338</v>
      </c>
      <c r="H336" s="127"/>
      <c r="I336" s="16"/>
      <c r="K336" s="127"/>
      <c r="L336" s="127"/>
    </row>
    <row r="337" s="115" customFormat="1" ht="28.8" spans="1:12">
      <c r="A337" s="132"/>
      <c r="B337" s="112" t="s">
        <v>861</v>
      </c>
      <c r="C337" s="112"/>
      <c r="D337" s="114" t="s">
        <v>646</v>
      </c>
      <c r="E337" s="94" t="s">
        <v>340</v>
      </c>
      <c r="F337" s="129">
        <v>3</v>
      </c>
      <c r="G337" s="130" t="s">
        <v>343</v>
      </c>
      <c r="H337" s="127"/>
      <c r="I337" s="16"/>
      <c r="K337" s="127"/>
      <c r="L337" s="127"/>
    </row>
    <row r="338" s="115" customFormat="1" ht="28.8" spans="1:12">
      <c r="A338" s="132"/>
      <c r="B338" s="112" t="s">
        <v>862</v>
      </c>
      <c r="C338" s="112"/>
      <c r="D338" s="114" t="s">
        <v>646</v>
      </c>
      <c r="E338" s="94" t="s">
        <v>345</v>
      </c>
      <c r="F338" s="129">
        <v>3</v>
      </c>
      <c r="G338" s="130" t="s">
        <v>347</v>
      </c>
      <c r="H338" s="127"/>
      <c r="I338" s="16"/>
      <c r="K338" s="127"/>
      <c r="L338" s="127"/>
    </row>
    <row r="339" s="115" customFormat="1" ht="28.8" spans="1:12">
      <c r="A339" s="132"/>
      <c r="B339" s="112" t="s">
        <v>863</v>
      </c>
      <c r="C339" s="112"/>
      <c r="D339" s="114" t="s">
        <v>646</v>
      </c>
      <c r="E339" s="94" t="s">
        <v>350</v>
      </c>
      <c r="F339" s="129">
        <v>3</v>
      </c>
      <c r="G339" s="130" t="s">
        <v>352</v>
      </c>
      <c r="H339" s="127"/>
      <c r="I339" s="16"/>
      <c r="K339" s="127"/>
      <c r="L339" s="127"/>
    </row>
    <row r="340" s="115" customFormat="1" ht="28.8" spans="1:12">
      <c r="A340" s="132"/>
      <c r="B340" s="112" t="s">
        <v>864</v>
      </c>
      <c r="C340" s="112"/>
      <c r="D340" s="114" t="s">
        <v>646</v>
      </c>
      <c r="E340" s="94" t="s">
        <v>354</v>
      </c>
      <c r="F340" s="129">
        <v>3</v>
      </c>
      <c r="G340" s="130" t="s">
        <v>356</v>
      </c>
      <c r="H340" s="127"/>
      <c r="I340" s="16"/>
      <c r="K340" s="127"/>
      <c r="L340" s="127"/>
    </row>
    <row r="341" s="115" customFormat="1" ht="28.8" spans="1:12">
      <c r="A341" s="132"/>
      <c r="B341" s="112" t="s">
        <v>865</v>
      </c>
      <c r="C341" s="112"/>
      <c r="D341" s="114" t="s">
        <v>646</v>
      </c>
      <c r="E341" s="94" t="s">
        <v>358</v>
      </c>
      <c r="F341" s="129">
        <v>3</v>
      </c>
      <c r="G341" s="130" t="s">
        <v>360</v>
      </c>
      <c r="H341" s="127"/>
      <c r="I341" s="16"/>
      <c r="K341" s="127"/>
      <c r="L341" s="127"/>
    </row>
    <row r="342" s="115" customFormat="1" ht="28.8" spans="1:12">
      <c r="A342" s="132"/>
      <c r="B342" s="112" t="s">
        <v>866</v>
      </c>
      <c r="C342" s="112"/>
      <c r="D342" s="114" t="s">
        <v>646</v>
      </c>
      <c r="E342" s="94" t="s">
        <v>391</v>
      </c>
      <c r="F342" s="129">
        <v>3</v>
      </c>
      <c r="G342" s="130" t="s">
        <v>393</v>
      </c>
      <c r="H342" s="127"/>
      <c r="I342" s="16"/>
      <c r="K342" s="127"/>
      <c r="L342" s="127"/>
    </row>
    <row r="343" s="115" customFormat="1" ht="28.8" spans="1:12">
      <c r="A343" s="132"/>
      <c r="B343" s="112" t="s">
        <v>867</v>
      </c>
      <c r="C343" s="112"/>
      <c r="D343" s="114" t="s">
        <v>646</v>
      </c>
      <c r="E343" s="94" t="s">
        <v>387</v>
      </c>
      <c r="F343" s="129">
        <v>3</v>
      </c>
      <c r="G343" s="130" t="s">
        <v>389</v>
      </c>
      <c r="H343" s="127"/>
      <c r="I343" s="16"/>
      <c r="K343" s="127"/>
      <c r="L343" s="127"/>
    </row>
    <row r="344" s="115" customFormat="1" ht="28.8" spans="1:12">
      <c r="A344" s="132"/>
      <c r="B344" s="112" t="s">
        <v>868</v>
      </c>
      <c r="C344" s="112"/>
      <c r="D344" s="114" t="s">
        <v>646</v>
      </c>
      <c r="E344" s="94" t="s">
        <v>367</v>
      </c>
      <c r="F344" s="129">
        <v>3</v>
      </c>
      <c r="G344" s="130" t="s">
        <v>369</v>
      </c>
      <c r="H344" s="127"/>
      <c r="I344" s="16"/>
      <c r="K344" s="127"/>
      <c r="L344" s="127"/>
    </row>
    <row r="345" s="115" customFormat="1" ht="28.8" spans="1:12">
      <c r="A345" s="132"/>
      <c r="B345" s="112" t="s">
        <v>869</v>
      </c>
      <c r="C345" s="112"/>
      <c r="D345" s="114" t="s">
        <v>646</v>
      </c>
      <c r="E345" s="94" t="s">
        <v>379</v>
      </c>
      <c r="F345" s="129">
        <v>3</v>
      </c>
      <c r="G345" s="130" t="s">
        <v>381</v>
      </c>
      <c r="H345" s="127"/>
      <c r="I345" s="16"/>
      <c r="K345" s="127"/>
      <c r="L345" s="127"/>
    </row>
    <row r="346" s="115" customFormat="1" ht="28.8" spans="1:12">
      <c r="A346" s="132"/>
      <c r="B346" s="112" t="s">
        <v>870</v>
      </c>
      <c r="C346" s="112"/>
      <c r="D346" s="114" t="s">
        <v>646</v>
      </c>
      <c r="E346" s="94" t="s">
        <v>383</v>
      </c>
      <c r="F346" s="129">
        <v>3</v>
      </c>
      <c r="G346" s="130" t="s">
        <v>385</v>
      </c>
      <c r="H346" s="127"/>
      <c r="I346" s="16"/>
      <c r="K346" s="127"/>
      <c r="L346" s="127"/>
    </row>
    <row r="347" s="115" customFormat="1" ht="28.8" spans="1:12">
      <c r="A347" s="132"/>
      <c r="B347" s="112" t="s">
        <v>871</v>
      </c>
      <c r="C347" s="112"/>
      <c r="D347" s="114" t="s">
        <v>646</v>
      </c>
      <c r="E347" s="94" t="s">
        <v>371</v>
      </c>
      <c r="F347" s="129">
        <v>3</v>
      </c>
      <c r="G347" s="130" t="s">
        <v>373</v>
      </c>
      <c r="H347" s="127"/>
      <c r="I347" s="16"/>
      <c r="K347" s="127"/>
      <c r="L347" s="127"/>
    </row>
    <row r="348" s="115" customFormat="1" ht="28.8" spans="1:12">
      <c r="A348" s="132"/>
      <c r="B348" s="112" t="s">
        <v>872</v>
      </c>
      <c r="C348" s="112"/>
      <c r="D348" s="114" t="s">
        <v>646</v>
      </c>
      <c r="E348" s="94" t="s">
        <v>362</v>
      </c>
      <c r="F348" s="129">
        <v>3</v>
      </c>
      <c r="G348" s="130" t="s">
        <v>364</v>
      </c>
      <c r="H348" s="127"/>
      <c r="I348" s="16"/>
      <c r="K348" s="127"/>
      <c r="L348" s="127"/>
    </row>
    <row r="349" s="115" customFormat="1" ht="28.8" spans="1:12">
      <c r="A349" s="132"/>
      <c r="B349" s="112" t="s">
        <v>873</v>
      </c>
      <c r="C349" s="112"/>
      <c r="D349" s="114" t="s">
        <v>646</v>
      </c>
      <c r="E349" s="94" t="s">
        <v>375</v>
      </c>
      <c r="F349" s="129">
        <v>3</v>
      </c>
      <c r="G349" s="130" t="s">
        <v>377</v>
      </c>
      <c r="H349" s="127"/>
      <c r="I349" s="16"/>
      <c r="K349" s="127"/>
      <c r="L349" s="127"/>
    </row>
    <row r="350" s="115" customFormat="1" ht="28.8" spans="1:12">
      <c r="A350" s="132"/>
      <c r="B350" s="112" t="s">
        <v>874</v>
      </c>
      <c r="C350" s="112"/>
      <c r="D350" s="114" t="s">
        <v>646</v>
      </c>
      <c r="E350" s="94" t="s">
        <v>395</v>
      </c>
      <c r="F350" s="129">
        <v>3</v>
      </c>
      <c r="G350" s="130" t="s">
        <v>397</v>
      </c>
      <c r="H350" s="127"/>
      <c r="I350" s="16"/>
      <c r="K350" s="127"/>
      <c r="L350" s="127"/>
    </row>
    <row r="351" s="115" customFormat="1" ht="28.8" spans="1:12">
      <c r="A351" s="132"/>
      <c r="B351" s="112" t="s">
        <v>875</v>
      </c>
      <c r="C351" s="112"/>
      <c r="D351" s="114" t="s">
        <v>646</v>
      </c>
      <c r="E351" s="94" t="s">
        <v>399</v>
      </c>
      <c r="F351" s="129">
        <v>3</v>
      </c>
      <c r="G351" s="130" t="s">
        <v>401</v>
      </c>
      <c r="H351" s="127"/>
      <c r="I351" s="16"/>
      <c r="K351" s="127"/>
      <c r="L351" s="127"/>
    </row>
    <row r="352" s="115" customFormat="1" ht="28.8" spans="1:12">
      <c r="A352" s="132"/>
      <c r="B352" s="112" t="s">
        <v>876</v>
      </c>
      <c r="C352" s="112"/>
      <c r="D352" s="114" t="s">
        <v>646</v>
      </c>
      <c r="E352" s="94" t="s">
        <v>403</v>
      </c>
      <c r="F352" s="129">
        <v>3</v>
      </c>
      <c r="G352" s="130" t="s">
        <v>405</v>
      </c>
      <c r="H352" s="127"/>
      <c r="I352" s="16"/>
      <c r="K352" s="127"/>
      <c r="L352" s="127"/>
    </row>
    <row r="353" s="115" customFormat="1" ht="28.8" spans="1:12">
      <c r="A353" s="132"/>
      <c r="B353" s="112" t="s">
        <v>877</v>
      </c>
      <c r="C353" s="112"/>
      <c r="D353" s="114" t="s">
        <v>646</v>
      </c>
      <c r="E353" s="94" t="s">
        <v>483</v>
      </c>
      <c r="F353" s="129">
        <v>3</v>
      </c>
      <c r="G353" s="130" t="s">
        <v>487</v>
      </c>
      <c r="H353" s="127"/>
      <c r="I353" s="16"/>
      <c r="K353" s="127"/>
      <c r="L353" s="127"/>
    </row>
    <row r="354" s="115" customFormat="1" ht="28.8" spans="1:12">
      <c r="A354" s="132"/>
      <c r="B354" s="112" t="s">
        <v>878</v>
      </c>
      <c r="C354" s="112"/>
      <c r="D354" s="114" t="s">
        <v>646</v>
      </c>
      <c r="E354" s="94" t="s">
        <v>617</v>
      </c>
      <c r="F354" s="129">
        <v>3</v>
      </c>
      <c r="G354" s="130" t="s">
        <v>618</v>
      </c>
      <c r="H354" s="127"/>
      <c r="I354" s="16"/>
      <c r="K354" s="127"/>
      <c r="L354" s="127"/>
    </row>
    <row r="355" s="115" customFormat="1" ht="28.8" spans="1:12">
      <c r="A355" s="132"/>
      <c r="B355" s="112" t="s">
        <v>879</v>
      </c>
      <c r="C355" s="112"/>
      <c r="D355" s="114" t="s">
        <v>646</v>
      </c>
      <c r="E355" s="94" t="s">
        <v>583</v>
      </c>
      <c r="F355" s="129">
        <v>3</v>
      </c>
      <c r="G355" s="130" t="s">
        <v>585</v>
      </c>
      <c r="H355" s="127"/>
      <c r="I355" s="16"/>
      <c r="K355" s="127"/>
      <c r="L355" s="127"/>
    </row>
    <row r="356" s="115" customFormat="1" ht="28.8" spans="1:12">
      <c r="A356" s="132"/>
      <c r="B356" s="112" t="s">
        <v>880</v>
      </c>
      <c r="C356" s="112"/>
      <c r="D356" s="114" t="s">
        <v>646</v>
      </c>
      <c r="E356" s="94" t="s">
        <v>501</v>
      </c>
      <c r="F356" s="129">
        <v>3</v>
      </c>
      <c r="G356" s="130" t="s">
        <v>502</v>
      </c>
      <c r="H356" s="127"/>
      <c r="I356" s="16"/>
      <c r="K356" s="127"/>
      <c r="L356" s="127"/>
    </row>
    <row r="357" s="115" customFormat="1" ht="28.8" spans="1:12">
      <c r="A357" s="132"/>
      <c r="B357" s="112" t="s">
        <v>881</v>
      </c>
      <c r="C357" s="112"/>
      <c r="D357" s="114" t="s">
        <v>646</v>
      </c>
      <c r="E357" s="94" t="s">
        <v>497</v>
      </c>
      <c r="F357" s="129">
        <v>3</v>
      </c>
      <c r="G357" s="130" t="s">
        <v>499</v>
      </c>
      <c r="H357" s="127"/>
      <c r="I357" s="16"/>
      <c r="K357" s="127"/>
      <c r="L357" s="127"/>
    </row>
    <row r="358" s="115" customFormat="1" ht="28.8" spans="1:12">
      <c r="A358" s="132"/>
      <c r="B358" s="112" t="s">
        <v>882</v>
      </c>
      <c r="C358" s="112"/>
      <c r="D358" s="114" t="s">
        <v>646</v>
      </c>
      <c r="E358" s="94" t="s">
        <v>507</v>
      </c>
      <c r="F358" s="129">
        <v>3</v>
      </c>
      <c r="G358" s="130" t="s">
        <v>508</v>
      </c>
      <c r="H358" s="127"/>
      <c r="I358" s="16"/>
      <c r="K358" s="127"/>
      <c r="L358" s="127"/>
    </row>
    <row r="359" s="115" customFormat="1" ht="28.8" spans="1:12">
      <c r="A359" s="132"/>
      <c r="B359" s="112" t="s">
        <v>883</v>
      </c>
      <c r="C359" s="112"/>
      <c r="D359" s="114" t="s">
        <v>646</v>
      </c>
      <c r="E359" s="94" t="s">
        <v>504</v>
      </c>
      <c r="F359" s="129">
        <v>3</v>
      </c>
      <c r="G359" s="130" t="s">
        <v>505</v>
      </c>
      <c r="H359" s="127"/>
      <c r="I359" s="16"/>
      <c r="K359" s="127"/>
      <c r="L359" s="127"/>
    </row>
    <row r="360" s="115" customFormat="1" ht="28.8" spans="1:12">
      <c r="A360" s="132"/>
      <c r="B360" s="112" t="s">
        <v>884</v>
      </c>
      <c r="C360" s="112"/>
      <c r="D360" s="114" t="s">
        <v>646</v>
      </c>
      <c r="E360" s="94" t="s">
        <v>489</v>
      </c>
      <c r="F360" s="129">
        <v>3</v>
      </c>
      <c r="G360" s="130" t="s">
        <v>491</v>
      </c>
      <c r="H360" s="127"/>
      <c r="I360" s="16"/>
      <c r="K360" s="127"/>
      <c r="L360" s="127"/>
    </row>
    <row r="361" s="115" customFormat="1" ht="28.8" spans="1:12">
      <c r="A361" s="132"/>
      <c r="B361" s="112" t="s">
        <v>885</v>
      </c>
      <c r="C361" s="112"/>
      <c r="D361" s="114" t="s">
        <v>646</v>
      </c>
      <c r="E361" s="94" t="s">
        <v>493</v>
      </c>
      <c r="F361" s="129">
        <v>3</v>
      </c>
      <c r="G361" s="130" t="s">
        <v>495</v>
      </c>
      <c r="H361" s="127"/>
      <c r="I361" s="16"/>
      <c r="K361" s="127"/>
      <c r="L361" s="127"/>
    </row>
    <row r="362" s="115" customFormat="1" ht="28.8" spans="1:12">
      <c r="A362" s="132"/>
      <c r="B362" s="112" t="s">
        <v>886</v>
      </c>
      <c r="C362" s="112"/>
      <c r="D362" s="114" t="s">
        <v>646</v>
      </c>
      <c r="E362" s="94" t="s">
        <v>613</v>
      </c>
      <c r="F362" s="129">
        <v>3</v>
      </c>
      <c r="G362" s="130" t="s">
        <v>614</v>
      </c>
      <c r="H362" s="127"/>
      <c r="I362" s="16"/>
      <c r="K362" s="127"/>
      <c r="L362" s="127"/>
    </row>
    <row r="363" s="115" customFormat="1" ht="28.8" spans="1:12">
      <c r="A363" s="132"/>
      <c r="B363" s="112" t="s">
        <v>887</v>
      </c>
      <c r="C363" s="112"/>
      <c r="D363" s="114" t="s">
        <v>646</v>
      </c>
      <c r="E363" s="94" t="s">
        <v>608</v>
      </c>
      <c r="F363" s="129">
        <v>3</v>
      </c>
      <c r="G363" s="130" t="s">
        <v>610</v>
      </c>
      <c r="H363" s="127"/>
      <c r="I363" s="16"/>
      <c r="K363" s="127"/>
      <c r="L363" s="127"/>
    </row>
    <row r="364" s="115" customFormat="1" ht="28.8" spans="1:12">
      <c r="A364" s="132"/>
      <c r="B364" s="112" t="s">
        <v>888</v>
      </c>
      <c r="C364" s="112"/>
      <c r="D364" s="114" t="s">
        <v>646</v>
      </c>
      <c r="E364" s="94" t="s">
        <v>621</v>
      </c>
      <c r="F364" s="129">
        <v>3</v>
      </c>
      <c r="G364" s="130" t="s">
        <v>622</v>
      </c>
      <c r="H364" s="127"/>
      <c r="I364" s="16"/>
      <c r="K364" s="127"/>
      <c r="L364" s="127"/>
    </row>
    <row r="365" s="115" customFormat="1" ht="28.8" spans="1:12">
      <c r="A365" s="132"/>
      <c r="B365" s="112" t="s">
        <v>889</v>
      </c>
      <c r="C365" s="112"/>
      <c r="D365" s="114" t="s">
        <v>646</v>
      </c>
      <c r="E365" s="94" t="s">
        <v>510</v>
      </c>
      <c r="F365" s="129">
        <v>3</v>
      </c>
      <c r="G365" s="130" t="s">
        <v>514</v>
      </c>
      <c r="H365" s="127"/>
      <c r="I365" s="16"/>
      <c r="K365" s="127"/>
      <c r="L365" s="127"/>
    </row>
    <row r="366" s="115" customFormat="1" ht="28.8" spans="1:12">
      <c r="A366" s="132"/>
      <c r="B366" s="112" t="s">
        <v>890</v>
      </c>
      <c r="C366" s="112"/>
      <c r="D366" s="114" t="s">
        <v>646</v>
      </c>
      <c r="E366" s="94" t="s">
        <v>516</v>
      </c>
      <c r="F366" s="129">
        <v>3</v>
      </c>
      <c r="G366" s="130" t="s">
        <v>518</v>
      </c>
      <c r="H366" s="127"/>
      <c r="I366" s="16"/>
      <c r="K366" s="127"/>
      <c r="L366" s="127"/>
    </row>
    <row r="367" s="115" customFormat="1" ht="28.8" spans="1:12">
      <c r="A367" s="132"/>
      <c r="B367" s="112" t="s">
        <v>891</v>
      </c>
      <c r="C367" s="112"/>
      <c r="D367" s="114" t="s">
        <v>646</v>
      </c>
      <c r="E367" s="94" t="s">
        <v>520</v>
      </c>
      <c r="F367" s="129">
        <v>3</v>
      </c>
      <c r="G367" s="130" t="s">
        <v>522</v>
      </c>
      <c r="H367" s="127"/>
      <c r="I367" s="16"/>
      <c r="K367" s="127"/>
      <c r="L367" s="127"/>
    </row>
    <row r="368" s="115" customFormat="1" ht="28.8" spans="1:12">
      <c r="A368" s="132"/>
      <c r="B368" s="112" t="s">
        <v>892</v>
      </c>
      <c r="C368" s="112"/>
      <c r="D368" s="114" t="s">
        <v>646</v>
      </c>
      <c r="E368" s="94" t="s">
        <v>524</v>
      </c>
      <c r="F368" s="129">
        <v>3</v>
      </c>
      <c r="G368" s="130" t="s">
        <v>526</v>
      </c>
      <c r="H368" s="127"/>
      <c r="I368" s="16"/>
      <c r="K368" s="127"/>
      <c r="L368" s="127"/>
    </row>
    <row r="369" s="115" customFormat="1" ht="28.8" spans="1:12">
      <c r="A369" s="132"/>
      <c r="B369" s="112" t="s">
        <v>893</v>
      </c>
      <c r="C369" s="112"/>
      <c r="D369" s="114" t="s">
        <v>646</v>
      </c>
      <c r="E369" s="94" t="s">
        <v>528</v>
      </c>
      <c r="F369" s="129">
        <v>3</v>
      </c>
      <c r="G369" s="130" t="s">
        <v>530</v>
      </c>
      <c r="H369" s="127"/>
      <c r="I369" s="16"/>
      <c r="K369" s="127"/>
      <c r="L369" s="127"/>
    </row>
    <row r="370" s="115" customFormat="1" ht="28.8" spans="1:12">
      <c r="A370" s="132"/>
      <c r="B370" s="112" t="s">
        <v>894</v>
      </c>
      <c r="C370" s="112"/>
      <c r="D370" s="114" t="s">
        <v>646</v>
      </c>
      <c r="E370" s="94" t="s">
        <v>532</v>
      </c>
      <c r="F370" s="129">
        <v>3</v>
      </c>
      <c r="G370" s="130" t="s">
        <v>534</v>
      </c>
      <c r="H370" s="127"/>
      <c r="I370" s="16"/>
      <c r="K370" s="127"/>
      <c r="L370" s="127"/>
    </row>
    <row r="371" s="115" customFormat="1" ht="28.8" spans="1:12">
      <c r="A371" s="132"/>
      <c r="B371" s="112" t="s">
        <v>895</v>
      </c>
      <c r="C371" s="112"/>
      <c r="D371" s="114" t="s">
        <v>646</v>
      </c>
      <c r="E371" s="94" t="s">
        <v>536</v>
      </c>
      <c r="F371" s="129">
        <v>3</v>
      </c>
      <c r="G371" s="130" t="s">
        <v>538</v>
      </c>
      <c r="H371" s="127"/>
      <c r="I371" s="16"/>
      <c r="K371" s="127"/>
      <c r="L371" s="127"/>
    </row>
    <row r="372" s="115" customFormat="1" ht="28.8" spans="1:12">
      <c r="A372" s="132"/>
      <c r="B372" s="112" t="s">
        <v>896</v>
      </c>
      <c r="C372" s="112"/>
      <c r="D372" s="114" t="s">
        <v>646</v>
      </c>
      <c r="E372" s="94" t="s">
        <v>540</v>
      </c>
      <c r="F372" s="129">
        <v>3</v>
      </c>
      <c r="G372" s="130" t="s">
        <v>542</v>
      </c>
      <c r="H372" s="127"/>
      <c r="I372" s="16"/>
      <c r="K372" s="127"/>
      <c r="L372" s="127"/>
    </row>
    <row r="373" s="115" customFormat="1" ht="28.8" spans="1:12">
      <c r="A373" s="132"/>
      <c r="B373" s="112" t="s">
        <v>897</v>
      </c>
      <c r="C373" s="112"/>
      <c r="D373" s="114" t="s">
        <v>646</v>
      </c>
      <c r="E373" s="94" t="s">
        <v>544</v>
      </c>
      <c r="F373" s="129">
        <v>3</v>
      </c>
      <c r="G373" s="130" t="s">
        <v>546</v>
      </c>
      <c r="H373" s="127"/>
      <c r="I373" s="16"/>
      <c r="K373" s="127"/>
      <c r="L373" s="127"/>
    </row>
    <row r="374" s="115" customFormat="1" ht="28.8" spans="1:12">
      <c r="A374" s="132"/>
      <c r="B374" s="112" t="s">
        <v>898</v>
      </c>
      <c r="C374" s="112"/>
      <c r="D374" s="114" t="s">
        <v>646</v>
      </c>
      <c r="E374" s="94" t="s">
        <v>548</v>
      </c>
      <c r="F374" s="129">
        <v>3</v>
      </c>
      <c r="G374" s="130" t="s">
        <v>550</v>
      </c>
      <c r="H374" s="127"/>
      <c r="I374" s="16"/>
      <c r="K374" s="127"/>
      <c r="L374" s="127"/>
    </row>
    <row r="375" s="115" customFormat="1" ht="28.8" spans="1:12">
      <c r="A375" s="132"/>
      <c r="B375" s="112" t="s">
        <v>899</v>
      </c>
      <c r="C375" s="112"/>
      <c r="D375" s="114" t="s">
        <v>646</v>
      </c>
      <c r="E375" s="94" t="s">
        <v>568</v>
      </c>
      <c r="F375" s="129">
        <v>3</v>
      </c>
      <c r="G375" s="130" t="s">
        <v>570</v>
      </c>
      <c r="H375" s="127"/>
      <c r="I375" s="16"/>
      <c r="K375" s="127"/>
      <c r="L375" s="127"/>
    </row>
    <row r="376" s="115" customFormat="1" ht="28.8" spans="1:12">
      <c r="A376" s="132"/>
      <c r="B376" s="112" t="s">
        <v>900</v>
      </c>
      <c r="C376" s="112"/>
      <c r="D376" s="114" t="s">
        <v>646</v>
      </c>
      <c r="E376" s="94" t="s">
        <v>572</v>
      </c>
      <c r="F376" s="129">
        <v>3</v>
      </c>
      <c r="G376" s="130" t="s">
        <v>574</v>
      </c>
      <c r="H376" s="127"/>
      <c r="I376" s="16"/>
      <c r="K376" s="127"/>
      <c r="L376" s="127"/>
    </row>
    <row r="377" s="115" customFormat="1" ht="28.8" spans="1:12">
      <c r="A377" s="132"/>
      <c r="B377" s="112" t="s">
        <v>901</v>
      </c>
      <c r="C377" s="112"/>
      <c r="D377" s="114" t="s">
        <v>646</v>
      </c>
      <c r="E377" s="94" t="s">
        <v>560</v>
      </c>
      <c r="F377" s="129">
        <v>3</v>
      </c>
      <c r="G377" s="130" t="s">
        <v>562</v>
      </c>
      <c r="H377" s="127"/>
      <c r="I377" s="16"/>
      <c r="K377" s="127"/>
      <c r="L377" s="127"/>
    </row>
    <row r="378" s="115" customFormat="1" ht="28.8" spans="1:12">
      <c r="A378" s="132"/>
      <c r="B378" s="112" t="s">
        <v>902</v>
      </c>
      <c r="C378" s="112"/>
      <c r="D378" s="114" t="s">
        <v>646</v>
      </c>
      <c r="E378" s="94" t="s">
        <v>564</v>
      </c>
      <c r="F378" s="129">
        <v>3</v>
      </c>
      <c r="G378" s="130" t="s">
        <v>566</v>
      </c>
      <c r="H378" s="127"/>
      <c r="I378" s="16"/>
      <c r="K378" s="127"/>
      <c r="L378" s="127"/>
    </row>
    <row r="379" s="115" customFormat="1" ht="28.8" spans="1:12">
      <c r="A379" s="132"/>
      <c r="B379" s="112" t="s">
        <v>903</v>
      </c>
      <c r="C379" s="112"/>
      <c r="D379" s="114" t="s">
        <v>646</v>
      </c>
      <c r="E379" s="94" t="s">
        <v>552</v>
      </c>
      <c r="F379" s="129">
        <v>3</v>
      </c>
      <c r="G379" s="130" t="s">
        <v>554</v>
      </c>
      <c r="H379" s="127"/>
      <c r="I379" s="16"/>
      <c r="K379" s="127"/>
      <c r="L379" s="127"/>
    </row>
    <row r="380" s="115" customFormat="1" ht="28.8" spans="1:12">
      <c r="A380" s="132"/>
      <c r="B380" s="112" t="s">
        <v>904</v>
      </c>
      <c r="C380" s="112"/>
      <c r="D380" s="114" t="s">
        <v>646</v>
      </c>
      <c r="E380" s="94" t="s">
        <v>556</v>
      </c>
      <c r="F380" s="129">
        <v>3</v>
      </c>
      <c r="G380" s="130" t="s">
        <v>558</v>
      </c>
      <c r="H380" s="127"/>
      <c r="I380" s="16"/>
      <c r="K380" s="127"/>
      <c r="L380" s="127"/>
    </row>
    <row r="381" s="115" customFormat="1" ht="28.8" spans="1:12">
      <c r="A381" s="132"/>
      <c r="B381" s="112" t="s">
        <v>905</v>
      </c>
      <c r="C381" s="112"/>
      <c r="D381" s="114" t="s">
        <v>646</v>
      </c>
      <c r="E381" s="94" t="s">
        <v>576</v>
      </c>
      <c r="F381" s="129">
        <v>3</v>
      </c>
      <c r="G381" s="130" t="s">
        <v>578</v>
      </c>
      <c r="H381" s="127"/>
      <c r="I381" s="16"/>
      <c r="K381" s="127"/>
      <c r="L381" s="127"/>
    </row>
    <row r="382" s="115" customFormat="1" ht="28.8" spans="1:12">
      <c r="A382" s="132"/>
      <c r="B382" s="112" t="s">
        <v>906</v>
      </c>
      <c r="C382" s="112"/>
      <c r="D382" s="114" t="s">
        <v>646</v>
      </c>
      <c r="E382" s="94" t="s">
        <v>580</v>
      </c>
      <c r="F382" s="129">
        <v>3</v>
      </c>
      <c r="G382" s="130" t="s">
        <v>581</v>
      </c>
      <c r="H382" s="127"/>
      <c r="I382" s="16"/>
      <c r="K382" s="127"/>
      <c r="L382" s="127"/>
    </row>
    <row r="383" s="115" customFormat="1" ht="28.8" spans="1:12">
      <c r="A383" s="132" t="s">
        <v>907</v>
      </c>
      <c r="B383" s="112" t="s">
        <v>908</v>
      </c>
      <c r="C383" s="112"/>
      <c r="D383" s="114" t="s">
        <v>646</v>
      </c>
      <c r="E383" s="94" t="s">
        <v>439</v>
      </c>
      <c r="F383" s="129">
        <v>0</v>
      </c>
      <c r="G383" s="130" t="s">
        <v>441</v>
      </c>
      <c r="H383" s="127"/>
      <c r="I383" s="16"/>
      <c r="K383" s="127"/>
      <c r="L383" s="127"/>
    </row>
    <row r="384" s="115" customFormat="1" ht="28.8" spans="1:12">
      <c r="A384" s="132"/>
      <c r="B384" s="112" t="s">
        <v>909</v>
      </c>
      <c r="C384" s="112"/>
      <c r="D384" s="114" t="s">
        <v>646</v>
      </c>
      <c r="E384" s="94" t="s">
        <v>418</v>
      </c>
      <c r="F384" s="129">
        <v>3</v>
      </c>
      <c r="G384" s="130" t="s">
        <v>420</v>
      </c>
      <c r="H384" s="127"/>
      <c r="I384" s="16"/>
      <c r="K384" s="127"/>
      <c r="L384" s="127"/>
    </row>
    <row r="385" s="115" customFormat="1" ht="28.8" spans="1:12">
      <c r="A385" s="132"/>
      <c r="B385" s="112" t="s">
        <v>910</v>
      </c>
      <c r="C385" s="112"/>
      <c r="D385" s="114" t="s">
        <v>646</v>
      </c>
      <c r="E385" s="94" t="s">
        <v>422</v>
      </c>
      <c r="F385" s="129">
        <v>3</v>
      </c>
      <c r="G385" s="130" t="s">
        <v>424</v>
      </c>
      <c r="H385" s="127"/>
      <c r="I385" s="16"/>
      <c r="K385" s="127"/>
      <c r="L385" s="127"/>
    </row>
    <row r="386" s="115" customFormat="1" ht="28.8" spans="1:12">
      <c r="A386" s="132"/>
      <c r="B386" s="112" t="s">
        <v>911</v>
      </c>
      <c r="C386" s="112"/>
      <c r="D386" s="114" t="s">
        <v>646</v>
      </c>
      <c r="E386" s="94" t="s">
        <v>426</v>
      </c>
      <c r="F386" s="129">
        <v>3</v>
      </c>
      <c r="G386" s="130" t="s">
        <v>428</v>
      </c>
      <c r="H386" s="127"/>
      <c r="I386" s="16"/>
      <c r="K386" s="127"/>
      <c r="L386" s="127"/>
    </row>
    <row r="387" s="115" customFormat="1" ht="28.8" spans="1:12">
      <c r="A387" s="132"/>
      <c r="B387" s="112" t="s">
        <v>912</v>
      </c>
      <c r="C387" s="112"/>
      <c r="D387" s="114" t="s">
        <v>646</v>
      </c>
      <c r="E387" s="94" t="s">
        <v>430</v>
      </c>
      <c r="F387" s="129">
        <v>3</v>
      </c>
      <c r="G387" s="130" t="s">
        <v>432</v>
      </c>
      <c r="H387" s="127"/>
      <c r="I387" s="16"/>
      <c r="K387" s="127"/>
      <c r="L387" s="127"/>
    </row>
    <row r="388" s="115" customFormat="1" ht="28.8" spans="1:12">
      <c r="A388" s="132"/>
      <c r="B388" s="112" t="s">
        <v>913</v>
      </c>
      <c r="C388" s="112"/>
      <c r="D388" s="114" t="s">
        <v>646</v>
      </c>
      <c r="E388" s="94" t="s">
        <v>451</v>
      </c>
      <c r="F388" s="129">
        <v>3</v>
      </c>
      <c r="G388" s="130" t="s">
        <v>454</v>
      </c>
      <c r="H388" s="127"/>
      <c r="I388" s="16"/>
      <c r="K388" s="127"/>
      <c r="L388" s="127"/>
    </row>
    <row r="389" s="115" customFormat="1" ht="28.8" spans="1:12">
      <c r="A389" s="132"/>
      <c r="B389" s="112" t="s">
        <v>914</v>
      </c>
      <c r="C389" s="112"/>
      <c r="D389" s="114" t="s">
        <v>646</v>
      </c>
      <c r="E389" s="94" t="s">
        <v>458</v>
      </c>
      <c r="F389" s="129">
        <v>3</v>
      </c>
      <c r="G389" s="130" t="s">
        <v>460</v>
      </c>
      <c r="H389" s="127"/>
      <c r="I389" s="16"/>
      <c r="K389" s="127"/>
      <c r="L389" s="127"/>
    </row>
    <row r="390" s="115" customFormat="1" ht="28.8" spans="1:12">
      <c r="A390" s="132"/>
      <c r="B390" s="112" t="s">
        <v>915</v>
      </c>
      <c r="C390" s="112"/>
      <c r="D390" s="114" t="s">
        <v>646</v>
      </c>
      <c r="E390" s="94" t="s">
        <v>463</v>
      </c>
      <c r="F390" s="129">
        <v>3</v>
      </c>
      <c r="G390" s="130" t="s">
        <v>465</v>
      </c>
      <c r="H390" s="127"/>
      <c r="I390" s="16"/>
      <c r="K390" s="127"/>
      <c r="L390" s="127"/>
    </row>
    <row r="391" s="115" customFormat="1" ht="28.8" spans="1:12">
      <c r="A391" s="132"/>
      <c r="B391" s="112" t="s">
        <v>916</v>
      </c>
      <c r="C391" s="112"/>
      <c r="D391" s="114" t="s">
        <v>646</v>
      </c>
      <c r="E391" s="94" t="s">
        <v>468</v>
      </c>
      <c r="F391" s="129">
        <v>3</v>
      </c>
      <c r="G391" s="130" t="s">
        <v>470</v>
      </c>
      <c r="H391" s="127"/>
      <c r="I391" s="16"/>
      <c r="K391" s="127"/>
      <c r="L391" s="127"/>
    </row>
    <row r="392" s="115" customFormat="1" ht="28.8" spans="1:12">
      <c r="A392" s="132"/>
      <c r="B392" s="112" t="s">
        <v>917</v>
      </c>
      <c r="C392" s="112"/>
      <c r="D392" s="114" t="s">
        <v>646</v>
      </c>
      <c r="E392" s="94" t="s">
        <v>473</v>
      </c>
      <c r="F392" s="129">
        <v>3</v>
      </c>
      <c r="G392" s="130" t="s">
        <v>475</v>
      </c>
      <c r="H392" s="127"/>
      <c r="I392" s="16"/>
      <c r="K392" s="127"/>
      <c r="L392" s="127"/>
    </row>
    <row r="393" s="115" customFormat="1" ht="28.8" spans="1:12">
      <c r="A393" s="132"/>
      <c r="B393" s="112" t="s">
        <v>918</v>
      </c>
      <c r="C393" s="112"/>
      <c r="D393" s="114" t="s">
        <v>646</v>
      </c>
      <c r="E393" s="94" t="s">
        <v>478</v>
      </c>
      <c r="F393" s="129">
        <v>3</v>
      </c>
      <c r="G393" s="130" t="s">
        <v>480</v>
      </c>
      <c r="H393" s="127"/>
      <c r="I393" s="16"/>
      <c r="K393" s="127"/>
      <c r="L393" s="127"/>
    </row>
    <row r="394" s="115" customFormat="1" ht="28.8" spans="1:12">
      <c r="A394" s="132"/>
      <c r="B394" s="112" t="s">
        <v>919</v>
      </c>
      <c r="C394" s="112"/>
      <c r="D394" s="114" t="s">
        <v>646</v>
      </c>
      <c r="E394" s="94" t="s">
        <v>587</v>
      </c>
      <c r="F394" s="129">
        <v>3</v>
      </c>
      <c r="G394" s="130" t="s">
        <v>589</v>
      </c>
      <c r="H394" s="127"/>
      <c r="I394" s="16"/>
      <c r="K394" s="127"/>
      <c r="L394" s="127"/>
    </row>
    <row r="395" s="115" customFormat="1" ht="28.8" spans="1:12">
      <c r="A395" s="132" t="s">
        <v>920</v>
      </c>
      <c r="B395" s="112" t="s">
        <v>921</v>
      </c>
      <c r="C395" s="112"/>
      <c r="D395" s="114" t="s">
        <v>643</v>
      </c>
      <c r="E395" s="94" t="s">
        <v>312</v>
      </c>
      <c r="F395" s="129">
        <v>7</v>
      </c>
      <c r="G395" s="130" t="s">
        <v>317</v>
      </c>
      <c r="H395" s="127"/>
      <c r="I395" s="16"/>
      <c r="K395" s="127"/>
      <c r="L395" s="127"/>
    </row>
    <row r="396" s="115" customFormat="1" ht="28.8" spans="1:12">
      <c r="A396" s="132"/>
      <c r="B396" s="112" t="s">
        <v>922</v>
      </c>
      <c r="C396" s="112"/>
      <c r="D396" s="114" t="s">
        <v>643</v>
      </c>
      <c r="E396" s="94" t="s">
        <v>320</v>
      </c>
      <c r="F396" s="129">
        <v>7</v>
      </c>
      <c r="G396" s="130" t="s">
        <v>322</v>
      </c>
      <c r="H396" s="127"/>
      <c r="I396" s="16"/>
      <c r="K396" s="127"/>
      <c r="L396" s="127"/>
    </row>
    <row r="397" s="115" customFormat="1" ht="28.8" spans="1:12">
      <c r="A397" s="132"/>
      <c r="B397" s="112" t="s">
        <v>923</v>
      </c>
      <c r="C397" s="112"/>
      <c r="D397" s="114" t="s">
        <v>643</v>
      </c>
      <c r="E397" s="94" t="s">
        <v>395</v>
      </c>
      <c r="F397" s="129">
        <v>7</v>
      </c>
      <c r="G397" s="130" t="s">
        <v>397</v>
      </c>
      <c r="H397" s="127"/>
      <c r="I397" s="16"/>
      <c r="K397" s="127"/>
      <c r="L397" s="127"/>
    </row>
    <row r="398" s="115" customFormat="1" ht="28.8" spans="1:12">
      <c r="A398" s="132"/>
      <c r="B398" s="112" t="s">
        <v>923</v>
      </c>
      <c r="C398" s="112"/>
      <c r="D398" s="114" t="s">
        <v>643</v>
      </c>
      <c r="E398" s="94" t="s">
        <v>544</v>
      </c>
      <c r="F398" s="129">
        <v>7</v>
      </c>
      <c r="G398" s="130" t="s">
        <v>546</v>
      </c>
      <c r="H398" s="127"/>
      <c r="I398" s="16"/>
      <c r="K398" s="127"/>
      <c r="L398" s="127"/>
    </row>
    <row r="399" s="115" customFormat="1" ht="28.8" spans="1:12">
      <c r="A399" s="132"/>
      <c r="B399" s="112" t="s">
        <v>924</v>
      </c>
      <c r="C399" s="112"/>
      <c r="D399" s="114" t="s">
        <v>643</v>
      </c>
      <c r="E399" s="94" t="s">
        <v>399</v>
      </c>
      <c r="F399" s="129">
        <v>7</v>
      </c>
      <c r="G399" s="130" t="s">
        <v>401</v>
      </c>
      <c r="H399" s="127"/>
      <c r="I399" s="16"/>
      <c r="K399" s="127"/>
      <c r="L399" s="127"/>
    </row>
    <row r="400" s="115" customFormat="1" ht="28.8" spans="1:12">
      <c r="A400" s="132"/>
      <c r="B400" s="112" t="s">
        <v>924</v>
      </c>
      <c r="C400" s="112"/>
      <c r="D400" s="114" t="s">
        <v>643</v>
      </c>
      <c r="E400" s="94" t="s">
        <v>548</v>
      </c>
      <c r="F400" s="129">
        <v>7</v>
      </c>
      <c r="G400" s="130" t="s">
        <v>550</v>
      </c>
      <c r="H400" s="127"/>
      <c r="I400" s="16"/>
      <c r="K400" s="127"/>
      <c r="L400" s="127"/>
    </row>
    <row r="401" s="115" customFormat="1" ht="28.8" spans="1:12">
      <c r="A401" s="132"/>
      <c r="B401" s="112" t="s">
        <v>925</v>
      </c>
      <c r="C401" s="112"/>
      <c r="D401" s="114" t="s">
        <v>643</v>
      </c>
      <c r="E401" s="94" t="s">
        <v>403</v>
      </c>
      <c r="F401" s="129">
        <v>7</v>
      </c>
      <c r="G401" s="130" t="s">
        <v>405</v>
      </c>
      <c r="H401" s="127"/>
      <c r="I401" s="16"/>
      <c r="K401" s="127"/>
      <c r="L401" s="127"/>
    </row>
    <row r="402" s="115" customFormat="1" ht="28.8" spans="1:12">
      <c r="A402" s="132"/>
      <c r="B402" s="112" t="s">
        <v>925</v>
      </c>
      <c r="C402" s="112"/>
      <c r="D402" s="114" t="s">
        <v>643</v>
      </c>
      <c r="E402" s="94" t="s">
        <v>568</v>
      </c>
      <c r="F402" s="129">
        <v>7</v>
      </c>
      <c r="G402" s="130" t="s">
        <v>570</v>
      </c>
      <c r="H402" s="127"/>
      <c r="I402" s="16"/>
      <c r="K402" s="127"/>
      <c r="L402" s="127"/>
    </row>
    <row r="403" s="115" customFormat="1" ht="28.8" spans="1:12">
      <c r="A403" s="132"/>
      <c r="B403" s="112" t="s">
        <v>926</v>
      </c>
      <c r="C403" s="112"/>
      <c r="D403" s="114" t="s">
        <v>643</v>
      </c>
      <c r="E403" s="94" t="s">
        <v>613</v>
      </c>
      <c r="F403" s="129">
        <v>7</v>
      </c>
      <c r="G403" s="130" t="s">
        <v>614</v>
      </c>
      <c r="H403" s="127"/>
      <c r="I403" s="16"/>
      <c r="K403" s="127"/>
      <c r="L403" s="127"/>
    </row>
    <row r="404" s="115" customFormat="1" ht="28.8" spans="1:12">
      <c r="A404" s="132"/>
      <c r="B404" s="112" t="s">
        <v>926</v>
      </c>
      <c r="C404" s="112"/>
      <c r="D404" s="114" t="s">
        <v>643</v>
      </c>
      <c r="E404" s="94" t="s">
        <v>572</v>
      </c>
      <c r="F404" s="129">
        <v>7</v>
      </c>
      <c r="G404" s="130" t="s">
        <v>574</v>
      </c>
      <c r="H404" s="127"/>
      <c r="I404" s="16"/>
      <c r="K404" s="127"/>
      <c r="L404" s="127"/>
    </row>
    <row r="405" s="115" customFormat="1" ht="28.8" spans="1:12">
      <c r="A405" s="132"/>
      <c r="B405" s="112" t="s">
        <v>927</v>
      </c>
      <c r="C405" s="112"/>
      <c r="D405" s="114" t="s">
        <v>643</v>
      </c>
      <c r="E405" s="94" t="s">
        <v>608</v>
      </c>
      <c r="F405" s="129">
        <v>7</v>
      </c>
      <c r="G405" s="130" t="s">
        <v>610</v>
      </c>
      <c r="H405" s="127"/>
      <c r="I405" s="16"/>
      <c r="K405" s="127"/>
      <c r="L405" s="127"/>
    </row>
    <row r="406" s="115" customFormat="1" ht="28.8" spans="1:12">
      <c r="A406" s="132"/>
      <c r="B406" s="112" t="s">
        <v>927</v>
      </c>
      <c r="C406" s="112"/>
      <c r="D406" s="114" t="s">
        <v>643</v>
      </c>
      <c r="E406" s="94" t="s">
        <v>560</v>
      </c>
      <c r="F406" s="129">
        <v>7</v>
      </c>
      <c r="G406" s="130" t="s">
        <v>562</v>
      </c>
      <c r="H406" s="127"/>
      <c r="I406" s="16"/>
      <c r="K406" s="127"/>
      <c r="L406" s="127"/>
    </row>
    <row r="407" s="115" customFormat="1" ht="28.8" spans="1:12">
      <c r="A407" s="132"/>
      <c r="B407" s="112" t="s">
        <v>928</v>
      </c>
      <c r="C407" s="112"/>
      <c r="D407" s="114" t="s">
        <v>643</v>
      </c>
      <c r="E407" s="94" t="s">
        <v>621</v>
      </c>
      <c r="F407" s="129">
        <v>7</v>
      </c>
      <c r="G407" s="130" t="s">
        <v>622</v>
      </c>
      <c r="H407" s="127"/>
      <c r="I407" s="16"/>
      <c r="K407" s="127"/>
      <c r="L407" s="127"/>
    </row>
    <row r="408" s="115" customFormat="1" ht="28.8" spans="1:12">
      <c r="A408" s="132"/>
      <c r="B408" s="112" t="s">
        <v>928</v>
      </c>
      <c r="C408" s="112"/>
      <c r="D408" s="114" t="s">
        <v>643</v>
      </c>
      <c r="E408" s="94" t="s">
        <v>564</v>
      </c>
      <c r="F408" s="129">
        <v>7</v>
      </c>
      <c r="G408" s="130" t="s">
        <v>566</v>
      </c>
      <c r="H408" s="127"/>
      <c r="I408" s="16"/>
      <c r="K408" s="127"/>
      <c r="L408" s="127"/>
    </row>
    <row r="409" s="115" customFormat="1" ht="28.8" spans="1:12">
      <c r="A409" s="132"/>
      <c r="B409" s="112" t="s">
        <v>929</v>
      </c>
      <c r="C409" s="112"/>
      <c r="D409" s="114" t="s">
        <v>643</v>
      </c>
      <c r="E409" s="94" t="s">
        <v>617</v>
      </c>
      <c r="F409" s="129">
        <v>7</v>
      </c>
      <c r="G409" s="130" t="s">
        <v>618</v>
      </c>
      <c r="H409" s="127"/>
      <c r="I409" s="16"/>
      <c r="K409" s="127"/>
      <c r="L409" s="127"/>
    </row>
    <row r="410" s="115" customFormat="1" ht="28.8" spans="1:12">
      <c r="A410" s="132"/>
      <c r="B410" s="112" t="s">
        <v>930</v>
      </c>
      <c r="C410" s="112"/>
      <c r="D410" s="114" t="s">
        <v>643</v>
      </c>
      <c r="E410" s="94" t="s">
        <v>324</v>
      </c>
      <c r="F410" s="129">
        <v>7</v>
      </c>
      <c r="G410" s="130" t="s">
        <v>326</v>
      </c>
      <c r="H410" s="127"/>
      <c r="I410" s="16"/>
      <c r="K410" s="127"/>
      <c r="L410" s="127"/>
    </row>
    <row r="411" s="115" customFormat="1" ht="28.8" spans="1:12">
      <c r="A411" s="132"/>
      <c r="B411" s="112" t="s">
        <v>931</v>
      </c>
      <c r="C411" s="112"/>
      <c r="D411" s="114" t="s">
        <v>643</v>
      </c>
      <c r="E411" s="94" t="s">
        <v>328</v>
      </c>
      <c r="F411" s="129">
        <v>7</v>
      </c>
      <c r="G411" s="130" t="s">
        <v>330</v>
      </c>
      <c r="H411" s="127"/>
      <c r="I411" s="16"/>
      <c r="K411" s="127"/>
      <c r="L411" s="127"/>
    </row>
    <row r="412" s="115" customFormat="1" ht="28.8" spans="1:12">
      <c r="A412" s="132"/>
      <c r="B412" s="112" t="s">
        <v>932</v>
      </c>
      <c r="C412" s="112"/>
      <c r="D412" s="114" t="s">
        <v>643</v>
      </c>
      <c r="E412" s="94" t="s">
        <v>332</v>
      </c>
      <c r="F412" s="129">
        <v>7</v>
      </c>
      <c r="G412" s="130" t="s">
        <v>334</v>
      </c>
      <c r="H412" s="127"/>
      <c r="I412" s="16"/>
      <c r="K412" s="127"/>
      <c r="L412" s="127"/>
    </row>
    <row r="413" s="115" customFormat="1" ht="28.8" spans="1:12">
      <c r="A413" s="132"/>
      <c r="B413" s="112" t="s">
        <v>933</v>
      </c>
      <c r="C413" s="112"/>
      <c r="D413" s="114" t="s">
        <v>643</v>
      </c>
      <c r="E413" s="94" t="s">
        <v>336</v>
      </c>
      <c r="F413" s="129">
        <v>7</v>
      </c>
      <c r="G413" s="130" t="s">
        <v>338</v>
      </c>
      <c r="H413" s="127"/>
      <c r="I413" s="16"/>
      <c r="K413" s="127"/>
      <c r="L413" s="127"/>
    </row>
    <row r="414" s="115" customFormat="1" ht="28.8" spans="1:12">
      <c r="A414" s="132"/>
      <c r="B414" s="112" t="s">
        <v>934</v>
      </c>
      <c r="C414" s="112"/>
      <c r="D414" s="114" t="s">
        <v>643</v>
      </c>
      <c r="E414" s="94" t="s">
        <v>354</v>
      </c>
      <c r="F414" s="129">
        <v>7</v>
      </c>
      <c r="G414" s="130" t="s">
        <v>356</v>
      </c>
      <c r="H414" s="127"/>
      <c r="I414" s="16"/>
      <c r="K414" s="127"/>
      <c r="L414" s="127"/>
    </row>
    <row r="415" s="115" customFormat="1" ht="28.8" spans="1:12">
      <c r="A415" s="132"/>
      <c r="B415" s="112" t="s">
        <v>934</v>
      </c>
      <c r="C415" s="112"/>
      <c r="D415" s="114" t="s">
        <v>643</v>
      </c>
      <c r="E415" s="94" t="s">
        <v>528</v>
      </c>
      <c r="F415" s="129">
        <v>7</v>
      </c>
      <c r="G415" s="130" t="s">
        <v>530</v>
      </c>
      <c r="H415" s="127"/>
      <c r="I415" s="16"/>
      <c r="K415" s="127"/>
      <c r="L415" s="127"/>
    </row>
    <row r="416" s="115" customFormat="1" ht="28.8" spans="1:12">
      <c r="A416" s="132"/>
      <c r="B416" s="112" t="s">
        <v>935</v>
      </c>
      <c r="C416" s="112"/>
      <c r="D416" s="114" t="s">
        <v>643</v>
      </c>
      <c r="E416" s="94" t="s">
        <v>358</v>
      </c>
      <c r="F416" s="129">
        <v>7</v>
      </c>
      <c r="G416" s="130" t="s">
        <v>360</v>
      </c>
      <c r="H416" s="127"/>
      <c r="I416" s="16"/>
      <c r="K416" s="127"/>
      <c r="L416" s="127"/>
    </row>
    <row r="417" s="115" customFormat="1" ht="28.8" spans="1:12">
      <c r="A417" s="132"/>
      <c r="B417" s="112" t="s">
        <v>935</v>
      </c>
      <c r="C417" s="112"/>
      <c r="D417" s="114" t="s">
        <v>643</v>
      </c>
      <c r="E417" s="94" t="s">
        <v>532</v>
      </c>
      <c r="F417" s="129">
        <v>7</v>
      </c>
      <c r="G417" s="130" t="s">
        <v>534</v>
      </c>
      <c r="H417" s="127"/>
      <c r="I417" s="16"/>
      <c r="K417" s="127"/>
      <c r="L417" s="127"/>
    </row>
    <row r="418" s="115" customFormat="1" ht="28.8" spans="1:12">
      <c r="A418" s="132"/>
      <c r="B418" s="112" t="s">
        <v>936</v>
      </c>
      <c r="C418" s="112"/>
      <c r="D418" s="114" t="s">
        <v>643</v>
      </c>
      <c r="E418" s="94" t="s">
        <v>536</v>
      </c>
      <c r="F418" s="129">
        <v>7</v>
      </c>
      <c r="G418" s="130" t="s">
        <v>538</v>
      </c>
      <c r="H418" s="127"/>
      <c r="I418" s="16"/>
      <c r="K418" s="127"/>
      <c r="L418" s="127"/>
    </row>
    <row r="419" s="115" customFormat="1" ht="28.8" spans="1:12">
      <c r="A419" s="132"/>
      <c r="B419" s="112" t="s">
        <v>937</v>
      </c>
      <c r="C419" s="112"/>
      <c r="D419" s="114" t="s">
        <v>643</v>
      </c>
      <c r="E419" s="94" t="s">
        <v>540</v>
      </c>
      <c r="F419" s="129">
        <v>7</v>
      </c>
      <c r="G419" s="130" t="s">
        <v>542</v>
      </c>
      <c r="H419" s="127"/>
      <c r="I419" s="16"/>
      <c r="K419" s="127"/>
      <c r="L419" s="127"/>
    </row>
    <row r="420" s="115" customFormat="1" ht="28.8" spans="1:12">
      <c r="A420" s="132" t="s">
        <v>938</v>
      </c>
      <c r="B420" s="112" t="s">
        <v>617</v>
      </c>
      <c r="C420" s="112"/>
      <c r="D420" s="114" t="s">
        <v>646</v>
      </c>
      <c r="E420" s="94" t="s">
        <v>516</v>
      </c>
      <c r="F420" s="129">
        <v>7</v>
      </c>
      <c r="G420" s="130" t="s">
        <v>518</v>
      </c>
      <c r="H420" s="127"/>
      <c r="I420" s="16"/>
      <c r="K420" s="127"/>
      <c r="L420" s="127"/>
    </row>
    <row r="421" s="115" customFormat="1" ht="28.8" spans="1:12">
      <c r="A421" s="132"/>
      <c r="B421" s="112" t="s">
        <v>608</v>
      </c>
      <c r="C421" s="112"/>
      <c r="D421" s="114" t="s">
        <v>646</v>
      </c>
      <c r="E421" s="94" t="s">
        <v>520</v>
      </c>
      <c r="F421" s="129">
        <v>7</v>
      </c>
      <c r="G421" s="130" t="s">
        <v>522</v>
      </c>
      <c r="H421" s="127"/>
      <c r="I421" s="16"/>
      <c r="K421" s="127"/>
      <c r="L421" s="127"/>
    </row>
    <row r="422" s="115" customFormat="1" ht="28.8" spans="1:12">
      <c r="A422" s="132"/>
      <c r="B422" s="112" t="s">
        <v>613</v>
      </c>
      <c r="C422" s="112"/>
      <c r="D422" s="114" t="s">
        <v>646</v>
      </c>
      <c r="E422" s="94" t="s">
        <v>524</v>
      </c>
      <c r="F422" s="129">
        <v>7</v>
      </c>
      <c r="G422" s="130" t="s">
        <v>526</v>
      </c>
      <c r="H422" s="127"/>
      <c r="I422" s="16"/>
      <c r="K422" s="127"/>
      <c r="L422" s="127"/>
    </row>
    <row r="423" s="115" customFormat="1" ht="28.8" spans="1:12">
      <c r="A423" s="132"/>
      <c r="B423" s="112" t="s">
        <v>621</v>
      </c>
      <c r="C423" s="112"/>
      <c r="D423" s="114" t="s">
        <v>646</v>
      </c>
      <c r="E423" s="94" t="s">
        <v>510</v>
      </c>
      <c r="F423" s="129">
        <v>7</v>
      </c>
      <c r="G423" s="130" t="s">
        <v>514</v>
      </c>
      <c r="H423" s="127"/>
      <c r="I423" s="16"/>
      <c r="K423" s="127"/>
      <c r="L423" s="127"/>
    </row>
    <row r="424" s="115" customFormat="1" ht="28.8" spans="1:12">
      <c r="A424" s="132"/>
      <c r="B424" s="112" t="s">
        <v>591</v>
      </c>
      <c r="C424" s="112"/>
      <c r="D424" s="114" t="s">
        <v>633</v>
      </c>
      <c r="E424" s="94" t="s">
        <v>591</v>
      </c>
      <c r="F424" s="129">
        <v>0</v>
      </c>
      <c r="G424" s="130" t="s">
        <v>593</v>
      </c>
      <c r="H424" s="127"/>
      <c r="I424" s="16"/>
      <c r="K424" s="127"/>
      <c r="L424" s="127"/>
    </row>
    <row r="425" s="115" customFormat="1" ht="28.8" spans="1:12">
      <c r="A425" s="132"/>
      <c r="B425" s="112" t="s">
        <v>596</v>
      </c>
      <c r="C425" s="112"/>
      <c r="D425" s="114" t="s">
        <v>633</v>
      </c>
      <c r="E425" s="94" t="s">
        <v>596</v>
      </c>
      <c r="F425" s="129">
        <v>0</v>
      </c>
      <c r="G425" s="130" t="s">
        <v>598</v>
      </c>
      <c r="H425" s="127"/>
      <c r="I425" s="16"/>
      <c r="K425" s="127"/>
      <c r="L425" s="127"/>
    </row>
    <row r="426" s="115" customFormat="1" ht="28.8" spans="1:12">
      <c r="A426" s="132"/>
      <c r="B426" s="112" t="s">
        <v>600</v>
      </c>
      <c r="C426" s="112"/>
      <c r="D426" s="114" t="s">
        <v>633</v>
      </c>
      <c r="E426" s="94" t="s">
        <v>600</v>
      </c>
      <c r="F426" s="129">
        <v>0</v>
      </c>
      <c r="G426" s="130" t="s">
        <v>602</v>
      </c>
      <c r="H426" s="127"/>
      <c r="I426" s="16"/>
      <c r="K426" s="127"/>
      <c r="L426" s="127"/>
    </row>
    <row r="427" s="115" customFormat="1" spans="1:12">
      <c r="A427" s="104"/>
      <c r="B427" s="108"/>
      <c r="C427" s="108"/>
      <c r="D427" s="116"/>
      <c r="E427" s="117"/>
      <c r="F427" s="118"/>
      <c r="G427" s="119"/>
      <c r="H427" s="127"/>
      <c r="I427" s="16"/>
      <c r="K427" s="127"/>
      <c r="L427" s="127"/>
    </row>
    <row r="428" s="115" customFormat="1" spans="1:12">
      <c r="A428" s="104"/>
      <c r="B428" s="108"/>
      <c r="C428" s="108"/>
      <c r="D428" s="116"/>
      <c r="E428" s="117"/>
      <c r="F428" s="118"/>
      <c r="G428" s="119"/>
      <c r="H428" s="127"/>
      <c r="I428" s="16"/>
      <c r="K428" s="127"/>
      <c r="L428" s="127"/>
    </row>
    <row r="429" s="115" customFormat="1" spans="1:12">
      <c r="A429" s="104"/>
      <c r="B429" s="108"/>
      <c r="C429" s="108"/>
      <c r="D429" s="116"/>
      <c r="E429" s="117"/>
      <c r="F429" s="118"/>
      <c r="G429" s="119"/>
      <c r="H429" s="127"/>
      <c r="I429" s="16"/>
      <c r="K429" s="127"/>
      <c r="L429" s="127"/>
    </row>
    <row r="430" s="115" customFormat="1" spans="1:12">
      <c r="A430" s="104"/>
      <c r="B430" s="108"/>
      <c r="C430" s="108"/>
      <c r="D430" s="116"/>
      <c r="E430" s="117"/>
      <c r="F430" s="118"/>
      <c r="G430" s="119"/>
      <c r="H430" s="127"/>
      <c r="I430" s="16"/>
      <c r="K430" s="127"/>
      <c r="L430" s="127"/>
    </row>
    <row r="431" s="115" customFormat="1" spans="1:12">
      <c r="A431" s="104"/>
      <c r="B431" s="108"/>
      <c r="C431" s="108"/>
      <c r="D431" s="116"/>
      <c r="E431" s="117"/>
      <c r="F431" s="118"/>
      <c r="G431" s="119"/>
      <c r="H431" s="127"/>
      <c r="I431" s="16"/>
      <c r="K431" s="127"/>
      <c r="L431" s="127"/>
    </row>
    <row r="432" s="115" customFormat="1" spans="1:12">
      <c r="A432" s="104"/>
      <c r="B432" s="108"/>
      <c r="C432" s="108"/>
      <c r="D432" s="116"/>
      <c r="E432" s="117"/>
      <c r="F432" s="118"/>
      <c r="G432" s="119"/>
      <c r="H432" s="127"/>
      <c r="I432" s="16"/>
      <c r="K432" s="127"/>
      <c r="L432" s="127"/>
    </row>
    <row r="433" s="115" customFormat="1" spans="1:12">
      <c r="A433" s="104"/>
      <c r="B433" s="108"/>
      <c r="C433" s="108"/>
      <c r="D433" s="116"/>
      <c r="E433" s="117"/>
      <c r="F433" s="118"/>
      <c r="G433" s="119"/>
      <c r="H433" s="127"/>
      <c r="I433" s="16"/>
      <c r="K433" s="127"/>
      <c r="L433" s="127"/>
    </row>
    <row r="434" s="115" customFormat="1" spans="1:12">
      <c r="A434" s="104"/>
      <c r="B434" s="108"/>
      <c r="C434" s="108"/>
      <c r="D434" s="116"/>
      <c r="E434" s="117"/>
      <c r="F434" s="118"/>
      <c r="G434" s="119"/>
      <c r="H434" s="127"/>
      <c r="I434" s="16"/>
      <c r="K434" s="127"/>
      <c r="L434" s="127"/>
    </row>
    <row r="435" s="115" customFormat="1" spans="1:12">
      <c r="A435" s="104"/>
      <c r="B435" s="108"/>
      <c r="C435" s="108"/>
      <c r="D435" s="116"/>
      <c r="E435" s="117"/>
      <c r="F435" s="118"/>
      <c r="G435" s="119"/>
      <c r="H435" s="127"/>
      <c r="I435" s="16"/>
      <c r="K435" s="127"/>
      <c r="L435" s="127"/>
    </row>
    <row r="436" s="115" customFormat="1" spans="1:12">
      <c r="A436" s="104"/>
      <c r="B436" s="108"/>
      <c r="C436" s="108"/>
      <c r="D436" s="116"/>
      <c r="E436" s="117"/>
      <c r="F436" s="118"/>
      <c r="G436" s="119"/>
      <c r="H436" s="127"/>
      <c r="I436" s="16"/>
      <c r="K436" s="127"/>
      <c r="L436" s="127"/>
    </row>
    <row r="437" s="115" customFormat="1" spans="1:12">
      <c r="A437" s="104"/>
      <c r="B437" s="108"/>
      <c r="C437" s="108"/>
      <c r="D437" s="116"/>
      <c r="E437" s="117"/>
      <c r="F437" s="118"/>
      <c r="G437" s="119"/>
      <c r="H437" s="127"/>
      <c r="I437" s="16"/>
      <c r="K437" s="127"/>
      <c r="L437" s="127"/>
    </row>
    <row r="438" s="115" customFormat="1" spans="1:12">
      <c r="A438" s="104"/>
      <c r="B438" s="108"/>
      <c r="C438" s="108"/>
      <c r="D438" s="116"/>
      <c r="E438" s="117"/>
      <c r="F438" s="118"/>
      <c r="G438" s="119"/>
      <c r="H438" s="127"/>
      <c r="I438" s="16"/>
      <c r="K438" s="127"/>
      <c r="L438" s="127"/>
    </row>
    <row r="439" s="115" customFormat="1" spans="1:12">
      <c r="A439" s="104"/>
      <c r="B439" s="108"/>
      <c r="C439" s="108"/>
      <c r="D439" s="116"/>
      <c r="E439" s="117"/>
      <c r="F439" s="118"/>
      <c r="G439" s="119"/>
      <c r="H439" s="127"/>
      <c r="I439" s="16"/>
      <c r="K439" s="127"/>
      <c r="L439" s="127"/>
    </row>
    <row r="440" s="115" customFormat="1" spans="1:12">
      <c r="A440" s="104"/>
      <c r="B440" s="108"/>
      <c r="C440" s="108"/>
      <c r="D440" s="116"/>
      <c r="E440" s="117"/>
      <c r="F440" s="118"/>
      <c r="G440" s="119"/>
      <c r="H440" s="127"/>
      <c r="I440" s="16"/>
      <c r="K440" s="127"/>
      <c r="L440" s="127"/>
    </row>
    <row r="441" s="115" customFormat="1" spans="1:12">
      <c r="A441" s="104"/>
      <c r="B441" s="108"/>
      <c r="C441" s="108"/>
      <c r="D441" s="116"/>
      <c r="E441" s="117"/>
      <c r="F441" s="118"/>
      <c r="G441" s="119"/>
      <c r="H441" s="127"/>
      <c r="I441" s="16"/>
      <c r="K441" s="127"/>
      <c r="L441" s="127"/>
    </row>
    <row r="442" s="115" customFormat="1" spans="1:12">
      <c r="A442" s="104"/>
      <c r="B442" s="108"/>
      <c r="C442" s="108"/>
      <c r="D442" s="116"/>
      <c r="E442" s="117"/>
      <c r="F442" s="118"/>
      <c r="G442" s="119"/>
      <c r="H442" s="127"/>
      <c r="I442" s="16"/>
      <c r="K442" s="127"/>
      <c r="L442" s="127"/>
    </row>
    <row r="443" s="115" customFormat="1" spans="1:12">
      <c r="A443" s="104"/>
      <c r="B443" s="108"/>
      <c r="C443" s="108"/>
      <c r="D443" s="116"/>
      <c r="E443" s="117"/>
      <c r="F443" s="118"/>
      <c r="G443" s="119"/>
      <c r="H443" s="127"/>
      <c r="I443" s="16"/>
      <c r="K443" s="127"/>
      <c r="L443" s="127"/>
    </row>
    <row r="444" s="115" customFormat="1" spans="1:12">
      <c r="A444" s="104"/>
      <c r="B444" s="108"/>
      <c r="C444" s="108"/>
      <c r="D444" s="116"/>
      <c r="E444" s="117"/>
      <c r="F444" s="118"/>
      <c r="G444" s="119"/>
      <c r="H444" s="127"/>
      <c r="I444" s="16"/>
      <c r="K444" s="127"/>
      <c r="L444" s="127"/>
    </row>
    <row r="445" s="115" customFormat="1" spans="1:12">
      <c r="A445" s="104"/>
      <c r="B445" s="108"/>
      <c r="C445" s="108"/>
      <c r="D445" s="116"/>
      <c r="E445" s="117"/>
      <c r="F445" s="118"/>
      <c r="G445" s="119"/>
      <c r="H445" s="127"/>
      <c r="I445" s="16"/>
      <c r="K445" s="127"/>
      <c r="L445" s="127"/>
    </row>
    <row r="446" s="115" customFormat="1" spans="1:12">
      <c r="A446" s="104"/>
      <c r="B446" s="108"/>
      <c r="C446" s="108"/>
      <c r="D446" s="116"/>
      <c r="E446" s="117"/>
      <c r="F446" s="118"/>
      <c r="G446" s="119"/>
      <c r="H446" s="127"/>
      <c r="I446" s="16"/>
      <c r="K446" s="127"/>
      <c r="L446" s="127"/>
    </row>
    <row r="447" s="115" customFormat="1" spans="1:12">
      <c r="A447" s="104"/>
      <c r="B447" s="108"/>
      <c r="C447" s="108"/>
      <c r="D447" s="116"/>
      <c r="E447" s="117"/>
      <c r="F447" s="118"/>
      <c r="G447" s="119"/>
      <c r="H447" s="127"/>
      <c r="I447" s="16"/>
      <c r="K447" s="127"/>
      <c r="L447" s="127"/>
    </row>
    <row r="448" s="115" customFormat="1" spans="1:12">
      <c r="A448" s="104"/>
      <c r="B448" s="108"/>
      <c r="C448" s="108"/>
      <c r="D448" s="116"/>
      <c r="E448" s="117"/>
      <c r="F448" s="118"/>
      <c r="G448" s="119"/>
      <c r="H448" s="127"/>
      <c r="I448" s="16"/>
      <c r="K448" s="127"/>
      <c r="L448" s="127"/>
    </row>
    <row r="449" s="115" customFormat="1" spans="1:12">
      <c r="A449" s="104"/>
      <c r="B449" s="108"/>
      <c r="C449" s="108"/>
      <c r="D449" s="116"/>
      <c r="E449" s="117"/>
      <c r="F449" s="118"/>
      <c r="G449" s="119"/>
      <c r="H449" s="127"/>
      <c r="I449" s="16"/>
      <c r="K449" s="127"/>
      <c r="L449" s="127"/>
    </row>
    <row r="450" s="115" customFormat="1" spans="1:12">
      <c r="A450" s="104"/>
      <c r="B450" s="108"/>
      <c r="C450" s="108"/>
      <c r="D450" s="116"/>
      <c r="E450" s="117"/>
      <c r="F450" s="118"/>
      <c r="G450" s="119"/>
      <c r="H450" s="127"/>
      <c r="I450" s="16"/>
      <c r="K450" s="127"/>
      <c r="L450" s="127"/>
    </row>
    <row r="451" s="115" customFormat="1" spans="1:12">
      <c r="A451" s="104"/>
      <c r="B451" s="108"/>
      <c r="C451" s="108"/>
      <c r="D451" s="116"/>
      <c r="E451" s="117"/>
      <c r="F451" s="118"/>
      <c r="G451" s="119"/>
      <c r="H451" s="127"/>
      <c r="I451" s="16"/>
      <c r="K451" s="127"/>
      <c r="L451" s="127"/>
    </row>
    <row r="452" s="115" customFormat="1" spans="1:12">
      <c r="A452" s="104"/>
      <c r="B452" s="108"/>
      <c r="C452" s="108"/>
      <c r="D452" s="116"/>
      <c r="E452" s="117"/>
      <c r="F452" s="118"/>
      <c r="G452" s="119"/>
      <c r="H452" s="127"/>
      <c r="I452" s="16"/>
      <c r="K452" s="127"/>
      <c r="L452" s="127"/>
    </row>
    <row r="453" s="115" customFormat="1" spans="1:12">
      <c r="A453" s="104"/>
      <c r="B453" s="108"/>
      <c r="C453" s="108"/>
      <c r="D453" s="116"/>
      <c r="E453" s="117"/>
      <c r="F453" s="118"/>
      <c r="G453" s="119"/>
      <c r="H453" s="127"/>
      <c r="I453" s="16"/>
      <c r="K453" s="127"/>
      <c r="L453" s="127"/>
    </row>
    <row r="454" s="115" customFormat="1" spans="1:12">
      <c r="A454" s="104"/>
      <c r="B454" s="108"/>
      <c r="C454" s="108"/>
      <c r="D454" s="116"/>
      <c r="E454" s="117"/>
      <c r="F454" s="118"/>
      <c r="G454" s="119"/>
      <c r="H454" s="127"/>
      <c r="I454" s="16"/>
      <c r="K454" s="127"/>
      <c r="L454" s="127"/>
    </row>
    <row r="455" s="115" customFormat="1" spans="1:12">
      <c r="A455" s="104"/>
      <c r="B455" s="108"/>
      <c r="C455" s="108"/>
      <c r="D455" s="116"/>
      <c r="E455" s="117"/>
      <c r="F455" s="118"/>
      <c r="G455" s="119"/>
      <c r="H455" s="127"/>
      <c r="I455" s="16"/>
      <c r="K455" s="127"/>
      <c r="L455" s="127"/>
    </row>
    <row r="456" s="115" customFormat="1" spans="1:12">
      <c r="A456" s="104"/>
      <c r="B456" s="108"/>
      <c r="C456" s="108"/>
      <c r="D456" s="116"/>
      <c r="E456" s="117"/>
      <c r="F456" s="118"/>
      <c r="G456" s="119"/>
      <c r="H456" s="127"/>
      <c r="I456" s="16"/>
      <c r="K456" s="127"/>
      <c r="L456" s="127"/>
    </row>
    <row r="457" s="115" customFormat="1" spans="1:12">
      <c r="A457" s="104"/>
      <c r="B457" s="108"/>
      <c r="C457" s="108"/>
      <c r="D457" s="116"/>
      <c r="E457" s="117"/>
      <c r="F457" s="118"/>
      <c r="G457" s="119"/>
      <c r="H457" s="127"/>
      <c r="I457" s="16"/>
      <c r="K457" s="127"/>
      <c r="L457" s="127"/>
    </row>
    <row r="458" s="115" customFormat="1" spans="1:12">
      <c r="A458" s="104"/>
      <c r="B458" s="108"/>
      <c r="C458" s="108"/>
      <c r="D458" s="116"/>
      <c r="E458" s="117"/>
      <c r="F458" s="118"/>
      <c r="G458" s="119"/>
      <c r="H458" s="127"/>
      <c r="I458" s="16"/>
      <c r="K458" s="127"/>
      <c r="L458" s="127"/>
    </row>
    <row r="459" s="115" customFormat="1" spans="1:12">
      <c r="A459" s="104"/>
      <c r="B459" s="108"/>
      <c r="C459" s="108"/>
      <c r="D459" s="116"/>
      <c r="E459" s="117"/>
      <c r="F459" s="118"/>
      <c r="G459" s="119"/>
      <c r="H459" s="127"/>
      <c r="I459" s="16"/>
      <c r="K459" s="127"/>
      <c r="L459" s="127"/>
    </row>
    <row r="460" s="115" customFormat="1" spans="1:12">
      <c r="A460" s="104"/>
      <c r="B460" s="108"/>
      <c r="C460" s="108"/>
      <c r="D460" s="116"/>
      <c r="E460" s="117"/>
      <c r="F460" s="118"/>
      <c r="G460" s="119"/>
      <c r="H460" s="127"/>
      <c r="I460" s="16"/>
      <c r="K460" s="127"/>
      <c r="L460" s="127"/>
    </row>
    <row r="461" s="115" customFormat="1" spans="1:12">
      <c r="A461" s="104"/>
      <c r="B461" s="108"/>
      <c r="C461" s="108"/>
      <c r="D461" s="116"/>
      <c r="E461" s="117"/>
      <c r="F461" s="118"/>
      <c r="G461" s="119"/>
      <c r="H461" s="127"/>
      <c r="I461" s="16"/>
      <c r="K461" s="127"/>
      <c r="L461" s="127"/>
    </row>
    <row r="462" s="115" customFormat="1" spans="1:12">
      <c r="A462" s="104"/>
      <c r="B462" s="108"/>
      <c r="C462" s="108"/>
      <c r="D462" s="116"/>
      <c r="E462" s="117"/>
      <c r="F462" s="118"/>
      <c r="G462" s="119"/>
      <c r="H462" s="127"/>
      <c r="I462" s="16"/>
      <c r="K462" s="127"/>
      <c r="L462" s="127"/>
    </row>
    <row r="463" s="115" customFormat="1" spans="1:12">
      <c r="A463" s="104"/>
      <c r="B463" s="108"/>
      <c r="C463" s="108"/>
      <c r="D463" s="116"/>
      <c r="E463" s="117"/>
      <c r="F463" s="118"/>
      <c r="G463" s="119"/>
      <c r="H463" s="127"/>
      <c r="I463" s="16"/>
      <c r="K463" s="127"/>
      <c r="L463" s="127"/>
    </row>
    <row r="464" s="115" customFormat="1" spans="1:12">
      <c r="A464" s="104"/>
      <c r="B464" s="108"/>
      <c r="C464" s="108"/>
      <c r="D464" s="116"/>
      <c r="E464" s="117"/>
      <c r="F464" s="118"/>
      <c r="G464" s="119"/>
      <c r="H464" s="127"/>
      <c r="I464" s="16"/>
      <c r="K464" s="127"/>
      <c r="L464" s="127"/>
    </row>
    <row r="465" s="115" customFormat="1" spans="1:12">
      <c r="A465" s="104"/>
      <c r="B465" s="108"/>
      <c r="C465" s="108"/>
      <c r="D465" s="116"/>
      <c r="E465" s="117"/>
      <c r="F465" s="118"/>
      <c r="G465" s="119"/>
      <c r="H465" s="127"/>
      <c r="I465" s="16"/>
      <c r="K465" s="127"/>
      <c r="L465" s="127"/>
    </row>
    <row r="466" s="115" customFormat="1" spans="1:12">
      <c r="A466" s="104"/>
      <c r="B466" s="108"/>
      <c r="C466" s="108"/>
      <c r="D466" s="116"/>
      <c r="E466" s="117"/>
      <c r="F466" s="118"/>
      <c r="G466" s="119"/>
      <c r="H466" s="127"/>
      <c r="I466" s="16"/>
      <c r="K466" s="127"/>
      <c r="L466" s="127"/>
    </row>
    <row r="467" s="115" customFormat="1" spans="1:12">
      <c r="A467" s="104"/>
      <c r="B467" s="108"/>
      <c r="C467" s="108"/>
      <c r="D467" s="116"/>
      <c r="E467" s="117"/>
      <c r="F467" s="118"/>
      <c r="G467" s="119"/>
      <c r="H467" s="127"/>
      <c r="I467" s="16"/>
      <c r="K467" s="127"/>
      <c r="L467" s="127"/>
    </row>
    <row r="468" s="115" customFormat="1" spans="1:12">
      <c r="A468" s="104"/>
      <c r="B468" s="108"/>
      <c r="C468" s="108"/>
      <c r="D468" s="116"/>
      <c r="E468" s="117"/>
      <c r="F468" s="118"/>
      <c r="G468" s="119"/>
      <c r="H468" s="127"/>
      <c r="I468" s="16"/>
      <c r="K468" s="127"/>
      <c r="L468" s="127"/>
    </row>
    <row r="469" s="115" customFormat="1" spans="1:12">
      <c r="A469" s="104"/>
      <c r="B469" s="108"/>
      <c r="C469" s="108"/>
      <c r="D469" s="116"/>
      <c r="E469" s="117"/>
      <c r="F469" s="118"/>
      <c r="G469" s="119"/>
      <c r="H469" s="127"/>
      <c r="I469" s="16"/>
      <c r="K469" s="127"/>
      <c r="L469" s="127"/>
    </row>
    <row r="470" s="115" customFormat="1" spans="1:12">
      <c r="A470" s="104"/>
      <c r="B470" s="108"/>
      <c r="C470" s="108"/>
      <c r="D470" s="116"/>
      <c r="E470" s="117"/>
      <c r="F470" s="118"/>
      <c r="G470" s="119"/>
      <c r="H470" s="127"/>
      <c r="I470" s="16"/>
      <c r="K470" s="127"/>
      <c r="L470" s="127"/>
    </row>
    <row r="471" s="115" customFormat="1" spans="1:12">
      <c r="A471" s="104"/>
      <c r="B471" s="108"/>
      <c r="C471" s="108"/>
      <c r="D471" s="116"/>
      <c r="E471" s="117"/>
      <c r="F471" s="118"/>
      <c r="G471" s="119"/>
      <c r="H471" s="127"/>
      <c r="I471" s="16"/>
      <c r="K471" s="127"/>
      <c r="L471" s="127"/>
    </row>
    <row r="472" s="115" customFormat="1" spans="1:12">
      <c r="A472" s="104"/>
      <c r="B472" s="108"/>
      <c r="C472" s="108"/>
      <c r="D472" s="116"/>
      <c r="E472" s="117"/>
      <c r="F472" s="118"/>
      <c r="G472" s="119"/>
      <c r="H472" s="127"/>
      <c r="I472" s="16"/>
      <c r="K472" s="127"/>
      <c r="L472" s="127"/>
    </row>
    <row r="473" s="115" customFormat="1" spans="1:12">
      <c r="A473" s="104"/>
      <c r="B473" s="108"/>
      <c r="C473" s="108"/>
      <c r="D473" s="116"/>
      <c r="E473" s="117"/>
      <c r="F473" s="118"/>
      <c r="G473" s="119"/>
      <c r="H473" s="127"/>
      <c r="I473" s="16"/>
      <c r="K473" s="127"/>
      <c r="L473" s="127"/>
    </row>
    <row r="474" s="115" customFormat="1" spans="1:12">
      <c r="A474" s="104"/>
      <c r="B474" s="108"/>
      <c r="C474" s="108"/>
      <c r="D474" s="116"/>
      <c r="E474" s="117"/>
      <c r="F474" s="118"/>
      <c r="G474" s="119"/>
      <c r="H474" s="127"/>
      <c r="I474" s="16"/>
      <c r="K474" s="127"/>
      <c r="L474" s="127"/>
    </row>
    <row r="475" s="115" customFormat="1" spans="1:12">
      <c r="A475" s="104"/>
      <c r="B475" s="108"/>
      <c r="C475" s="108"/>
      <c r="D475" s="116"/>
      <c r="E475" s="117"/>
      <c r="F475" s="118"/>
      <c r="G475" s="119"/>
      <c r="H475" s="127"/>
      <c r="I475" s="16"/>
      <c r="K475" s="127"/>
      <c r="L475" s="127"/>
    </row>
    <row r="476" s="115" customFormat="1" spans="1:12">
      <c r="A476" s="104"/>
      <c r="B476" s="108"/>
      <c r="C476" s="108"/>
      <c r="D476" s="116"/>
      <c r="E476" s="117"/>
      <c r="F476" s="118"/>
      <c r="G476" s="119"/>
      <c r="H476" s="127"/>
      <c r="I476" s="16"/>
      <c r="K476" s="127"/>
      <c r="L476" s="127"/>
    </row>
    <row r="477" s="115" customFormat="1" spans="1:12">
      <c r="A477" s="104"/>
      <c r="B477" s="108"/>
      <c r="C477" s="108"/>
      <c r="D477" s="116"/>
      <c r="E477" s="117"/>
      <c r="F477" s="118"/>
      <c r="G477" s="119"/>
      <c r="H477" s="127"/>
      <c r="I477" s="16"/>
      <c r="K477" s="127"/>
      <c r="L477" s="127"/>
    </row>
    <row r="478" s="115" customFormat="1" spans="1:12">
      <c r="A478" s="104"/>
      <c r="B478" s="108"/>
      <c r="C478" s="108"/>
      <c r="D478" s="116"/>
      <c r="E478" s="117"/>
      <c r="F478" s="118"/>
      <c r="G478" s="119"/>
      <c r="H478" s="127"/>
      <c r="I478" s="16"/>
      <c r="K478" s="127"/>
      <c r="L478" s="127"/>
    </row>
    <row r="479" s="115" customFormat="1" spans="1:12">
      <c r="A479" s="104"/>
      <c r="B479" s="108"/>
      <c r="C479" s="108"/>
      <c r="D479" s="116"/>
      <c r="E479" s="117"/>
      <c r="F479" s="118"/>
      <c r="G479" s="119"/>
      <c r="H479" s="127"/>
      <c r="I479" s="16"/>
      <c r="K479" s="127"/>
      <c r="L479" s="127"/>
    </row>
    <row r="480" s="115" customFormat="1" spans="1:12">
      <c r="A480" s="104"/>
      <c r="B480" s="108"/>
      <c r="C480" s="108"/>
      <c r="D480" s="116"/>
      <c r="E480" s="117"/>
      <c r="F480" s="118"/>
      <c r="G480" s="119"/>
      <c r="H480" s="127"/>
      <c r="I480" s="16"/>
      <c r="K480" s="127"/>
      <c r="L480" s="127"/>
    </row>
    <row r="481" s="115" customFormat="1" spans="1:12">
      <c r="A481" s="104"/>
      <c r="B481" s="108"/>
      <c r="C481" s="108"/>
      <c r="D481" s="116"/>
      <c r="E481" s="117"/>
      <c r="F481" s="118"/>
      <c r="G481" s="119"/>
      <c r="H481" s="127"/>
      <c r="I481" s="16"/>
      <c r="K481" s="127"/>
      <c r="L481" s="127"/>
    </row>
    <row r="482" s="115" customFormat="1" spans="1:12">
      <c r="A482" s="104"/>
      <c r="B482" s="108"/>
      <c r="C482" s="108"/>
      <c r="D482" s="116"/>
      <c r="E482" s="117"/>
      <c r="F482" s="118"/>
      <c r="G482" s="119"/>
      <c r="H482" s="127"/>
      <c r="I482" s="16"/>
      <c r="K482" s="127"/>
      <c r="L482" s="127"/>
    </row>
    <row r="483" s="115" customFormat="1" spans="1:12">
      <c r="A483" s="104"/>
      <c r="B483" s="108"/>
      <c r="C483" s="108"/>
      <c r="D483" s="116"/>
      <c r="E483" s="117"/>
      <c r="F483" s="118"/>
      <c r="G483" s="119"/>
      <c r="H483" s="127"/>
      <c r="I483" s="16"/>
      <c r="K483" s="127"/>
      <c r="L483" s="127"/>
    </row>
    <row r="484" s="115" customFormat="1" spans="1:12">
      <c r="A484" s="104"/>
      <c r="B484" s="108"/>
      <c r="C484" s="108"/>
      <c r="D484" s="116"/>
      <c r="E484" s="117"/>
      <c r="F484" s="118"/>
      <c r="G484" s="119"/>
      <c r="H484" s="127"/>
      <c r="I484" s="16"/>
      <c r="K484" s="127"/>
      <c r="L484" s="127"/>
    </row>
    <row r="485" s="115" customFormat="1" spans="1:12">
      <c r="A485" s="104"/>
      <c r="B485" s="108"/>
      <c r="C485" s="108"/>
      <c r="D485" s="116"/>
      <c r="E485" s="117"/>
      <c r="F485" s="118"/>
      <c r="G485" s="119"/>
      <c r="H485" s="127"/>
      <c r="I485" s="16"/>
      <c r="K485" s="127"/>
      <c r="L485" s="127"/>
    </row>
    <row r="486" s="115" customFormat="1" spans="1:12">
      <c r="A486" s="104"/>
      <c r="B486" s="108"/>
      <c r="C486" s="108"/>
      <c r="D486" s="116"/>
      <c r="E486" s="117"/>
      <c r="F486" s="118"/>
      <c r="G486" s="119"/>
      <c r="H486" s="127"/>
      <c r="I486" s="16"/>
      <c r="K486" s="127"/>
      <c r="L486" s="127"/>
    </row>
    <row r="487" s="115" customFormat="1" spans="1:12">
      <c r="A487" s="104"/>
      <c r="B487" s="108"/>
      <c r="C487" s="108"/>
      <c r="D487" s="116"/>
      <c r="E487" s="117"/>
      <c r="F487" s="118"/>
      <c r="G487" s="119"/>
      <c r="H487" s="127"/>
      <c r="I487" s="16"/>
      <c r="K487" s="127"/>
      <c r="L487" s="127"/>
    </row>
    <row r="488" s="115" customFormat="1" spans="1:12">
      <c r="A488" s="104"/>
      <c r="B488" s="108"/>
      <c r="C488" s="108"/>
      <c r="D488" s="116"/>
      <c r="E488" s="117"/>
      <c r="F488" s="118"/>
      <c r="G488" s="119"/>
      <c r="H488" s="127"/>
      <c r="I488" s="16"/>
      <c r="K488" s="127"/>
      <c r="L488" s="127"/>
    </row>
    <row r="489" s="115" customFormat="1" spans="1:12">
      <c r="A489" s="104"/>
      <c r="B489" s="108"/>
      <c r="C489" s="108"/>
      <c r="D489" s="116"/>
      <c r="E489" s="117"/>
      <c r="F489" s="118"/>
      <c r="G489" s="119"/>
      <c r="H489" s="127"/>
      <c r="I489" s="16"/>
      <c r="K489" s="127"/>
      <c r="L489" s="127"/>
    </row>
    <row r="490" s="115" customFormat="1" spans="1:12">
      <c r="A490" s="104"/>
      <c r="B490" s="108"/>
      <c r="C490" s="108"/>
      <c r="D490" s="116"/>
      <c r="E490" s="117"/>
      <c r="F490" s="118"/>
      <c r="G490" s="119"/>
      <c r="H490" s="127"/>
      <c r="I490" s="16"/>
      <c r="K490" s="127"/>
      <c r="L490" s="127"/>
    </row>
    <row r="491" s="115" customFormat="1" spans="1:12">
      <c r="A491" s="104"/>
      <c r="B491" s="108"/>
      <c r="C491" s="108"/>
      <c r="D491" s="116"/>
      <c r="E491" s="117"/>
      <c r="F491" s="118"/>
      <c r="G491" s="119"/>
      <c r="H491" s="127"/>
      <c r="I491" s="16"/>
      <c r="K491" s="127"/>
      <c r="L491" s="127"/>
    </row>
    <row r="492" s="115" customFormat="1" spans="1:12">
      <c r="A492" s="104"/>
      <c r="B492" s="108"/>
      <c r="C492" s="108"/>
      <c r="D492" s="116"/>
      <c r="E492" s="117"/>
      <c r="F492" s="118"/>
      <c r="G492" s="119"/>
      <c r="H492" s="127"/>
      <c r="I492" s="16"/>
      <c r="K492" s="127"/>
      <c r="L492" s="127"/>
    </row>
    <row r="493" s="115" customFormat="1" spans="1:12">
      <c r="A493" s="104"/>
      <c r="B493" s="108"/>
      <c r="C493" s="108"/>
      <c r="D493" s="116"/>
      <c r="E493" s="117"/>
      <c r="F493" s="118"/>
      <c r="G493" s="119"/>
      <c r="H493" s="127"/>
      <c r="I493" s="16"/>
      <c r="K493" s="127"/>
      <c r="L493" s="127"/>
    </row>
    <row r="494" s="115" customFormat="1" spans="1:12">
      <c r="A494" s="104"/>
      <c r="B494" s="108"/>
      <c r="C494" s="108"/>
      <c r="D494" s="116"/>
      <c r="E494" s="117"/>
      <c r="F494" s="118"/>
      <c r="G494" s="119"/>
      <c r="H494" s="127"/>
      <c r="I494" s="16"/>
      <c r="K494" s="127"/>
      <c r="L494" s="127"/>
    </row>
    <row r="495" s="115" customFormat="1" spans="1:12">
      <c r="A495" s="104"/>
      <c r="B495" s="108"/>
      <c r="C495" s="108"/>
      <c r="D495" s="116"/>
      <c r="E495" s="117"/>
      <c r="F495" s="118"/>
      <c r="G495" s="119"/>
      <c r="H495" s="127"/>
      <c r="I495" s="16"/>
      <c r="K495" s="127"/>
      <c r="L495" s="127"/>
    </row>
    <row r="496" s="115" customFormat="1" spans="1:12">
      <c r="A496" s="104"/>
      <c r="B496" s="108"/>
      <c r="C496" s="108"/>
      <c r="D496" s="116"/>
      <c r="E496" s="117"/>
      <c r="F496" s="118"/>
      <c r="G496" s="119"/>
      <c r="H496" s="127"/>
      <c r="I496" s="16"/>
      <c r="K496" s="127"/>
      <c r="L496" s="127"/>
    </row>
    <row r="497" s="115" customFormat="1" spans="1:12">
      <c r="A497" s="104"/>
      <c r="B497" s="108"/>
      <c r="C497" s="108"/>
      <c r="D497" s="116"/>
      <c r="E497" s="117"/>
      <c r="F497" s="118"/>
      <c r="G497" s="119"/>
      <c r="H497" s="127"/>
      <c r="I497" s="16"/>
      <c r="K497" s="127"/>
      <c r="L497" s="127"/>
    </row>
    <row r="498" s="115" customFormat="1" spans="1:12">
      <c r="A498" s="104"/>
      <c r="B498" s="108"/>
      <c r="C498" s="108"/>
      <c r="D498" s="116"/>
      <c r="E498" s="117"/>
      <c r="F498" s="118"/>
      <c r="G498" s="119"/>
      <c r="H498" s="127"/>
      <c r="I498" s="16"/>
      <c r="K498" s="127"/>
      <c r="L498" s="127"/>
    </row>
    <row r="499" s="115" customFormat="1" spans="1:12">
      <c r="A499" s="104"/>
      <c r="B499" s="108"/>
      <c r="C499" s="108"/>
      <c r="D499" s="116"/>
      <c r="E499" s="117"/>
      <c r="F499" s="118"/>
      <c r="G499" s="119"/>
      <c r="H499" s="127"/>
      <c r="I499" s="16"/>
      <c r="K499" s="127"/>
      <c r="L499" s="127"/>
    </row>
    <row r="500" s="115" customFormat="1" spans="1:12">
      <c r="A500" s="104"/>
      <c r="B500" s="108"/>
      <c r="C500" s="108"/>
      <c r="D500" s="116"/>
      <c r="E500" s="117"/>
      <c r="F500" s="118"/>
      <c r="G500" s="119"/>
      <c r="H500" s="127"/>
      <c r="I500" s="16"/>
      <c r="K500" s="127"/>
      <c r="L500" s="127"/>
    </row>
    <row r="501" s="115" customFormat="1" spans="1:12">
      <c r="A501" s="104"/>
      <c r="B501" s="108"/>
      <c r="C501" s="108"/>
      <c r="D501" s="116"/>
      <c r="E501" s="117"/>
      <c r="F501" s="118"/>
      <c r="G501" s="119"/>
      <c r="H501" s="127"/>
      <c r="I501" s="16"/>
      <c r="K501" s="127"/>
      <c r="L501" s="127"/>
    </row>
    <row r="502" s="115" customFormat="1" spans="1:12">
      <c r="A502" s="104"/>
      <c r="B502" s="108"/>
      <c r="C502" s="108"/>
      <c r="D502" s="116"/>
      <c r="E502" s="117"/>
      <c r="F502" s="118"/>
      <c r="G502" s="119"/>
      <c r="H502" s="127"/>
      <c r="I502" s="16"/>
      <c r="K502" s="127"/>
      <c r="L502" s="127"/>
    </row>
    <row r="503" s="115" customFormat="1" spans="1:12">
      <c r="A503" s="104"/>
      <c r="B503" s="108"/>
      <c r="C503" s="108"/>
      <c r="D503" s="116"/>
      <c r="E503" s="117"/>
      <c r="F503" s="118"/>
      <c r="G503" s="119"/>
      <c r="H503" s="127"/>
      <c r="I503" s="16"/>
      <c r="K503" s="127"/>
      <c r="L503" s="127"/>
    </row>
    <row r="504" s="115" customFormat="1" spans="1:12">
      <c r="A504" s="104"/>
      <c r="B504" s="108"/>
      <c r="C504" s="108"/>
      <c r="D504" s="116"/>
      <c r="E504" s="117"/>
      <c r="F504" s="118"/>
      <c r="G504" s="119"/>
      <c r="H504" s="127"/>
      <c r="I504" s="16"/>
      <c r="K504" s="127"/>
      <c r="L504" s="127"/>
    </row>
    <row r="505" s="115" customFormat="1" spans="1:12">
      <c r="A505" s="104"/>
      <c r="B505" s="108"/>
      <c r="C505" s="108"/>
      <c r="D505" s="116"/>
      <c r="E505" s="117"/>
      <c r="F505" s="118"/>
      <c r="G505" s="119"/>
      <c r="H505" s="127"/>
      <c r="I505" s="16"/>
      <c r="K505" s="127"/>
      <c r="L505" s="127"/>
    </row>
    <row r="506" s="115" customFormat="1" spans="1:12">
      <c r="A506" s="104"/>
      <c r="B506" s="108"/>
      <c r="C506" s="108"/>
      <c r="D506" s="116"/>
      <c r="E506" s="117"/>
      <c r="F506" s="118"/>
      <c r="G506" s="119"/>
      <c r="H506" s="127"/>
      <c r="I506" s="16"/>
      <c r="K506" s="127"/>
      <c r="L506" s="127"/>
    </row>
    <row r="507" s="115" customFormat="1" spans="1:12">
      <c r="A507" s="104"/>
      <c r="B507" s="108"/>
      <c r="C507" s="108"/>
      <c r="D507" s="116"/>
      <c r="E507" s="117"/>
      <c r="F507" s="118"/>
      <c r="G507" s="119"/>
      <c r="H507" s="127"/>
      <c r="I507" s="16"/>
      <c r="K507" s="127"/>
      <c r="L507" s="127"/>
    </row>
    <row r="508" s="115" customFormat="1" spans="1:12">
      <c r="A508" s="104"/>
      <c r="B508" s="108"/>
      <c r="C508" s="108"/>
      <c r="D508" s="116"/>
      <c r="E508" s="117"/>
      <c r="F508" s="118"/>
      <c r="G508" s="119"/>
      <c r="H508" s="127"/>
      <c r="I508" s="16"/>
      <c r="K508" s="127"/>
      <c r="L508" s="127"/>
    </row>
    <row r="509" s="115" customFormat="1" spans="1:12">
      <c r="A509" s="104"/>
      <c r="B509" s="108"/>
      <c r="C509" s="108"/>
      <c r="D509" s="116"/>
      <c r="E509" s="117"/>
      <c r="F509" s="118"/>
      <c r="G509" s="119"/>
      <c r="H509" s="127"/>
      <c r="I509" s="16"/>
      <c r="K509" s="127"/>
      <c r="L509" s="127"/>
    </row>
    <row r="510" s="115" customFormat="1" spans="1:12">
      <c r="A510" s="104"/>
      <c r="B510" s="108"/>
      <c r="C510" s="108"/>
      <c r="D510" s="116"/>
      <c r="E510" s="117"/>
      <c r="F510" s="118"/>
      <c r="G510" s="119"/>
      <c r="H510" s="127"/>
      <c r="I510" s="16"/>
      <c r="K510" s="127"/>
      <c r="L510" s="127"/>
    </row>
    <row r="511" s="115" customFormat="1" spans="1:12">
      <c r="A511" s="104"/>
      <c r="B511" s="108"/>
      <c r="C511" s="108"/>
      <c r="D511" s="116"/>
      <c r="E511" s="117"/>
      <c r="F511" s="118"/>
      <c r="G511" s="119"/>
      <c r="H511" s="127"/>
      <c r="I511" s="16"/>
      <c r="K511" s="127"/>
      <c r="L511" s="127"/>
    </row>
    <row r="512" s="115" customFormat="1" spans="1:12">
      <c r="A512" s="104"/>
      <c r="B512" s="108"/>
      <c r="C512" s="108"/>
      <c r="D512" s="116"/>
      <c r="E512" s="117"/>
      <c r="F512" s="118"/>
      <c r="G512" s="119"/>
      <c r="H512" s="127"/>
      <c r="I512" s="16"/>
      <c r="K512" s="127"/>
      <c r="L512" s="127"/>
    </row>
    <row r="513" s="115" customFormat="1" spans="1:12">
      <c r="A513" s="104"/>
      <c r="B513" s="108"/>
      <c r="C513" s="108"/>
      <c r="D513" s="116"/>
      <c r="E513" s="117"/>
      <c r="F513" s="118"/>
      <c r="G513" s="119"/>
      <c r="H513" s="127"/>
      <c r="I513" s="16"/>
      <c r="K513" s="127"/>
      <c r="L513" s="127"/>
    </row>
    <row r="514" s="115" customFormat="1" spans="1:12">
      <c r="A514" s="104"/>
      <c r="B514" s="108"/>
      <c r="C514" s="108"/>
      <c r="D514" s="116"/>
      <c r="E514" s="117"/>
      <c r="F514" s="118"/>
      <c r="G514" s="119"/>
      <c r="H514" s="127"/>
      <c r="I514" s="16"/>
      <c r="K514" s="127"/>
      <c r="L514" s="127"/>
    </row>
    <row r="515" s="115" customFormat="1" spans="1:12">
      <c r="A515" s="104"/>
      <c r="B515" s="108"/>
      <c r="C515" s="108"/>
      <c r="D515" s="116"/>
      <c r="E515" s="117"/>
      <c r="F515" s="118"/>
      <c r="G515" s="119"/>
      <c r="H515" s="127"/>
      <c r="I515" s="16"/>
      <c r="K515" s="127"/>
      <c r="L515" s="127"/>
    </row>
    <row r="516" s="115" customFormat="1" spans="1:12">
      <c r="A516" s="104"/>
      <c r="B516" s="108"/>
      <c r="C516" s="108"/>
      <c r="D516" s="116"/>
      <c r="E516" s="117"/>
      <c r="F516" s="118"/>
      <c r="G516" s="119"/>
      <c r="H516" s="127"/>
      <c r="I516" s="16"/>
      <c r="K516" s="127"/>
      <c r="L516" s="127"/>
    </row>
    <row r="517" s="115" customFormat="1" spans="1:12">
      <c r="A517" s="104"/>
      <c r="B517" s="108"/>
      <c r="C517" s="108"/>
      <c r="D517" s="116"/>
      <c r="E517" s="117"/>
      <c r="F517" s="118"/>
      <c r="G517" s="119"/>
      <c r="H517" s="127"/>
      <c r="I517" s="16"/>
      <c r="K517" s="127"/>
      <c r="L517" s="127"/>
    </row>
    <row r="518" s="115" customFormat="1" spans="1:12">
      <c r="A518" s="104"/>
      <c r="B518" s="108"/>
      <c r="C518" s="108"/>
      <c r="D518" s="116"/>
      <c r="E518" s="117"/>
      <c r="F518" s="118"/>
      <c r="G518" s="119"/>
      <c r="H518" s="127"/>
      <c r="I518" s="16"/>
      <c r="K518" s="127"/>
      <c r="L518" s="127"/>
    </row>
    <row r="519" s="115" customFormat="1" spans="1:12">
      <c r="A519" s="104"/>
      <c r="B519" s="108"/>
      <c r="C519" s="108"/>
      <c r="D519" s="116"/>
      <c r="E519" s="117"/>
      <c r="F519" s="118"/>
      <c r="G519" s="119"/>
      <c r="H519" s="127"/>
      <c r="I519" s="16"/>
      <c r="K519" s="127"/>
      <c r="L519" s="127"/>
    </row>
    <row r="520" s="115" customFormat="1" spans="1:12">
      <c r="A520" s="104"/>
      <c r="B520" s="108"/>
      <c r="C520" s="108"/>
      <c r="D520" s="116"/>
      <c r="E520" s="117"/>
      <c r="F520" s="118"/>
      <c r="G520" s="119"/>
      <c r="H520" s="127"/>
      <c r="I520" s="16"/>
      <c r="K520" s="127"/>
      <c r="L520" s="127"/>
    </row>
    <row r="521" s="115" customFormat="1" spans="1:12">
      <c r="A521" s="104"/>
      <c r="B521" s="108"/>
      <c r="C521" s="108"/>
      <c r="D521" s="116"/>
      <c r="E521" s="117"/>
      <c r="F521" s="118"/>
      <c r="G521" s="119"/>
      <c r="H521" s="127"/>
      <c r="I521" s="16"/>
      <c r="K521" s="127"/>
      <c r="L521" s="127"/>
    </row>
    <row r="522" s="115" customFormat="1" spans="1:12">
      <c r="A522" s="104"/>
      <c r="B522" s="108"/>
      <c r="C522" s="108"/>
      <c r="D522" s="116"/>
      <c r="E522" s="117"/>
      <c r="F522" s="118"/>
      <c r="G522" s="119"/>
      <c r="H522" s="127"/>
      <c r="I522" s="16"/>
      <c r="K522" s="127"/>
      <c r="L522" s="127"/>
    </row>
    <row r="523" s="115" customFormat="1" spans="1:12">
      <c r="A523" s="104"/>
      <c r="B523" s="108"/>
      <c r="C523" s="108"/>
      <c r="D523" s="116"/>
      <c r="E523" s="117"/>
      <c r="F523" s="118"/>
      <c r="G523" s="119"/>
      <c r="H523" s="127"/>
      <c r="I523" s="16"/>
      <c r="K523" s="127"/>
      <c r="L523" s="127"/>
    </row>
    <row r="524" s="115" customFormat="1" spans="1:12">
      <c r="A524" s="104"/>
      <c r="B524" s="108"/>
      <c r="C524" s="108"/>
      <c r="D524" s="116"/>
      <c r="E524" s="117"/>
      <c r="F524" s="118"/>
      <c r="G524" s="119"/>
      <c r="H524" s="127"/>
      <c r="I524" s="16"/>
      <c r="K524" s="127"/>
      <c r="L524" s="127"/>
    </row>
    <row r="525" s="115" customFormat="1" spans="1:12">
      <c r="A525" s="104"/>
      <c r="B525" s="108"/>
      <c r="C525" s="108"/>
      <c r="D525" s="116"/>
      <c r="E525" s="117"/>
      <c r="F525" s="118"/>
      <c r="G525" s="119"/>
      <c r="H525" s="127"/>
      <c r="I525" s="16"/>
      <c r="K525" s="127"/>
      <c r="L525" s="127"/>
    </row>
    <row r="526" s="115" customFormat="1" spans="1:12">
      <c r="A526" s="104"/>
      <c r="B526" s="108"/>
      <c r="C526" s="108"/>
      <c r="D526" s="116"/>
      <c r="E526" s="117"/>
      <c r="F526" s="118"/>
      <c r="G526" s="119"/>
      <c r="H526" s="127"/>
      <c r="I526" s="16"/>
      <c r="K526" s="127"/>
      <c r="L526" s="127"/>
    </row>
    <row r="527" s="115" customFormat="1" spans="1:12">
      <c r="A527" s="104"/>
      <c r="B527" s="108"/>
      <c r="C527" s="108"/>
      <c r="D527" s="116"/>
      <c r="E527" s="117"/>
      <c r="F527" s="118"/>
      <c r="G527" s="119"/>
      <c r="H527" s="127"/>
      <c r="I527" s="16"/>
      <c r="K527" s="127"/>
      <c r="L527" s="127"/>
    </row>
    <row r="528" s="115" customFormat="1" spans="1:12">
      <c r="A528" s="104"/>
      <c r="B528" s="108"/>
      <c r="C528" s="108"/>
      <c r="D528" s="116"/>
      <c r="E528" s="117"/>
      <c r="F528" s="118"/>
      <c r="G528" s="119"/>
      <c r="H528" s="127"/>
      <c r="I528" s="16"/>
      <c r="K528" s="127"/>
      <c r="L528" s="127"/>
    </row>
    <row r="529" s="115" customFormat="1" spans="1:12">
      <c r="A529" s="104"/>
      <c r="B529" s="108"/>
      <c r="C529" s="108"/>
      <c r="D529" s="116"/>
      <c r="E529" s="117"/>
      <c r="F529" s="118"/>
      <c r="G529" s="119"/>
      <c r="H529" s="127"/>
      <c r="I529" s="16"/>
      <c r="K529" s="127"/>
      <c r="L529" s="127"/>
    </row>
    <row r="530" s="115" customFormat="1" spans="1:12">
      <c r="A530" s="104"/>
      <c r="B530" s="108"/>
      <c r="C530" s="108"/>
      <c r="D530" s="116"/>
      <c r="E530" s="117"/>
      <c r="F530" s="118"/>
      <c r="G530" s="119"/>
      <c r="H530" s="127"/>
      <c r="I530" s="16"/>
      <c r="K530" s="127"/>
      <c r="L530" s="127"/>
    </row>
    <row r="531" s="115" customFormat="1" spans="1:12">
      <c r="A531" s="104"/>
      <c r="B531" s="108"/>
      <c r="C531" s="108"/>
      <c r="D531" s="116"/>
      <c r="E531" s="117"/>
      <c r="F531" s="118"/>
      <c r="G531" s="119"/>
      <c r="H531" s="127"/>
      <c r="I531" s="16"/>
      <c r="K531" s="127"/>
      <c r="L531" s="127"/>
    </row>
    <row r="532" s="115" customFormat="1" spans="1:12">
      <c r="A532" s="104"/>
      <c r="B532" s="108"/>
      <c r="C532" s="108"/>
      <c r="D532" s="116"/>
      <c r="E532" s="117"/>
      <c r="F532" s="118"/>
      <c r="G532" s="119"/>
      <c r="H532" s="127"/>
      <c r="I532" s="16"/>
      <c r="K532" s="127"/>
      <c r="L532" s="127"/>
    </row>
    <row r="533" s="115" customFormat="1" spans="1:12">
      <c r="A533" s="104"/>
      <c r="B533" s="108"/>
      <c r="C533" s="108"/>
      <c r="D533" s="116"/>
      <c r="E533" s="117"/>
      <c r="F533" s="118"/>
      <c r="G533" s="119"/>
      <c r="H533" s="127"/>
      <c r="I533" s="16"/>
      <c r="K533" s="127"/>
      <c r="L533" s="127"/>
    </row>
    <row r="534" s="115" customFormat="1" spans="1:12">
      <c r="A534" s="104"/>
      <c r="B534" s="108"/>
      <c r="C534" s="108"/>
      <c r="D534" s="116"/>
      <c r="E534" s="117"/>
      <c r="F534" s="118"/>
      <c r="G534" s="119"/>
      <c r="H534" s="127"/>
      <c r="I534" s="16"/>
      <c r="K534" s="127"/>
      <c r="L534" s="127"/>
    </row>
    <row r="535" s="115" customFormat="1" spans="1:12">
      <c r="A535" s="104"/>
      <c r="B535" s="108"/>
      <c r="C535" s="108"/>
      <c r="D535" s="116"/>
      <c r="E535" s="117"/>
      <c r="F535" s="118"/>
      <c r="G535" s="119"/>
      <c r="H535" s="127"/>
      <c r="I535" s="16"/>
      <c r="K535" s="127"/>
      <c r="L535" s="127"/>
    </row>
    <row r="536" s="115" customFormat="1" spans="1:12">
      <c r="A536" s="104"/>
      <c r="B536" s="108"/>
      <c r="C536" s="108"/>
      <c r="D536" s="116"/>
      <c r="E536" s="117"/>
      <c r="F536" s="118"/>
      <c r="G536" s="119"/>
      <c r="H536" s="127"/>
      <c r="I536" s="16"/>
      <c r="K536" s="127"/>
      <c r="L536" s="127"/>
    </row>
    <row r="537" s="115" customFormat="1" spans="1:12">
      <c r="A537" s="104"/>
      <c r="B537" s="108"/>
      <c r="C537" s="108"/>
      <c r="D537" s="116"/>
      <c r="E537" s="117"/>
      <c r="F537" s="118"/>
      <c r="G537" s="119"/>
      <c r="H537" s="127"/>
      <c r="I537" s="16"/>
      <c r="K537" s="127"/>
      <c r="L537" s="127"/>
    </row>
    <row r="538" s="115" customFormat="1" spans="1:12">
      <c r="A538" s="104"/>
      <c r="B538" s="108"/>
      <c r="C538" s="108"/>
      <c r="D538" s="116"/>
      <c r="E538" s="117"/>
      <c r="F538" s="118"/>
      <c r="G538" s="119"/>
      <c r="H538" s="127"/>
      <c r="I538" s="16"/>
      <c r="K538" s="127"/>
      <c r="L538" s="127"/>
    </row>
    <row r="539" s="115" customFormat="1" spans="1:12">
      <c r="A539" s="104"/>
      <c r="B539" s="108"/>
      <c r="C539" s="108"/>
      <c r="D539" s="116"/>
      <c r="E539" s="117"/>
      <c r="F539" s="118"/>
      <c r="G539" s="119"/>
      <c r="H539" s="127"/>
      <c r="I539" s="16"/>
      <c r="K539" s="127"/>
      <c r="L539" s="127"/>
    </row>
    <row r="540" s="115" customFormat="1" spans="1:12">
      <c r="A540" s="104"/>
      <c r="B540" s="108"/>
      <c r="C540" s="108"/>
      <c r="D540" s="116"/>
      <c r="E540" s="117"/>
      <c r="F540" s="118"/>
      <c r="G540" s="119"/>
      <c r="H540" s="127"/>
      <c r="I540" s="16"/>
      <c r="K540" s="127"/>
      <c r="L540" s="127"/>
    </row>
    <row r="541" s="115" customFormat="1" spans="1:12">
      <c r="A541" s="104"/>
      <c r="B541" s="108"/>
      <c r="C541" s="108"/>
      <c r="D541" s="116"/>
      <c r="E541" s="117"/>
      <c r="F541" s="118"/>
      <c r="G541" s="119"/>
      <c r="H541" s="127"/>
      <c r="I541" s="16"/>
      <c r="K541" s="127"/>
      <c r="L541" s="127"/>
    </row>
    <row r="542" s="115" customFormat="1" spans="1:12">
      <c r="A542" s="104"/>
      <c r="B542" s="108"/>
      <c r="C542" s="108"/>
      <c r="D542" s="116"/>
      <c r="E542" s="117"/>
      <c r="F542" s="118"/>
      <c r="G542" s="119"/>
      <c r="H542" s="127"/>
      <c r="I542" s="16"/>
      <c r="K542" s="127"/>
      <c r="L542" s="127"/>
    </row>
    <row r="543" s="115" customFormat="1" spans="1:12">
      <c r="A543" s="104"/>
      <c r="B543" s="108"/>
      <c r="C543" s="108"/>
      <c r="D543" s="116"/>
      <c r="E543" s="117"/>
      <c r="F543" s="118"/>
      <c r="G543" s="119"/>
      <c r="H543" s="127"/>
      <c r="I543" s="16"/>
      <c r="K543" s="127"/>
      <c r="L543" s="127"/>
    </row>
    <row r="544" s="115" customFormat="1" spans="1:12">
      <c r="A544" s="104"/>
      <c r="B544" s="108"/>
      <c r="C544" s="108"/>
      <c r="D544" s="116"/>
      <c r="E544" s="117"/>
      <c r="F544" s="118"/>
      <c r="G544" s="119"/>
      <c r="H544" s="127"/>
      <c r="I544" s="16"/>
      <c r="K544" s="127"/>
      <c r="L544" s="127"/>
    </row>
    <row r="545" s="115" customFormat="1" spans="1:12">
      <c r="A545" s="104"/>
      <c r="B545" s="108"/>
      <c r="C545" s="108"/>
      <c r="D545" s="116"/>
      <c r="E545" s="117"/>
      <c r="F545" s="118"/>
      <c r="G545" s="119"/>
      <c r="H545" s="127"/>
      <c r="I545" s="16"/>
      <c r="K545" s="127"/>
      <c r="L545" s="127"/>
    </row>
    <row r="546" s="115" customFormat="1" spans="1:12">
      <c r="A546" s="104"/>
      <c r="B546" s="108"/>
      <c r="C546" s="108"/>
      <c r="D546" s="116"/>
      <c r="E546" s="117"/>
      <c r="F546" s="118"/>
      <c r="G546" s="119"/>
      <c r="H546" s="127"/>
      <c r="I546" s="16"/>
      <c r="K546" s="127"/>
      <c r="L546" s="127"/>
    </row>
    <row r="547" s="115" customFormat="1" spans="1:12">
      <c r="A547" s="104"/>
      <c r="B547" s="108"/>
      <c r="C547" s="108"/>
      <c r="D547" s="116"/>
      <c r="E547" s="117"/>
      <c r="F547" s="118"/>
      <c r="G547" s="119"/>
      <c r="H547" s="127"/>
      <c r="I547" s="16"/>
      <c r="K547" s="127"/>
      <c r="L547" s="127"/>
    </row>
    <row r="548" s="115" customFormat="1" spans="1:12">
      <c r="A548" s="104"/>
      <c r="B548" s="108"/>
      <c r="C548" s="108"/>
      <c r="D548" s="116"/>
      <c r="E548" s="117"/>
      <c r="F548" s="118"/>
      <c r="G548" s="119"/>
      <c r="H548" s="127"/>
      <c r="I548" s="16"/>
      <c r="K548" s="127"/>
      <c r="L548" s="127"/>
    </row>
    <row r="549" s="115" customFormat="1" spans="1:12">
      <c r="A549" s="104"/>
      <c r="B549" s="108"/>
      <c r="C549" s="108"/>
      <c r="D549" s="116"/>
      <c r="E549" s="117"/>
      <c r="F549" s="118"/>
      <c r="G549" s="119"/>
      <c r="H549" s="127"/>
      <c r="I549" s="16"/>
      <c r="K549" s="127"/>
      <c r="L549" s="127"/>
    </row>
    <row r="550" s="115" customFormat="1" spans="1:12">
      <c r="A550" s="104"/>
      <c r="B550" s="108"/>
      <c r="C550" s="108"/>
      <c r="D550" s="116"/>
      <c r="E550" s="117"/>
      <c r="F550" s="118"/>
      <c r="G550" s="119"/>
      <c r="H550" s="127"/>
      <c r="I550" s="16"/>
      <c r="K550" s="127"/>
      <c r="L550" s="127"/>
    </row>
    <row r="551" s="115" customFormat="1" spans="1:12">
      <c r="A551" s="104"/>
      <c r="B551" s="108"/>
      <c r="C551" s="108"/>
      <c r="D551" s="116"/>
      <c r="E551" s="117"/>
      <c r="F551" s="118"/>
      <c r="G551" s="119"/>
      <c r="H551" s="127"/>
      <c r="I551" s="16"/>
      <c r="K551" s="127"/>
      <c r="L551" s="127"/>
    </row>
    <row r="552" s="115" customFormat="1" spans="1:12">
      <c r="A552" s="104"/>
      <c r="B552" s="108"/>
      <c r="C552" s="108"/>
      <c r="D552" s="116"/>
      <c r="E552" s="117"/>
      <c r="F552" s="118"/>
      <c r="G552" s="119"/>
      <c r="H552" s="127"/>
      <c r="I552" s="16"/>
      <c r="K552" s="127"/>
      <c r="L552" s="127"/>
    </row>
    <row r="553" s="115" customFormat="1" spans="1:12">
      <c r="A553" s="104"/>
      <c r="B553" s="108"/>
      <c r="C553" s="108"/>
      <c r="D553" s="116"/>
      <c r="E553" s="117"/>
      <c r="F553" s="118"/>
      <c r="G553" s="119"/>
      <c r="H553" s="127"/>
      <c r="I553" s="16"/>
      <c r="K553" s="127"/>
      <c r="L553" s="127"/>
    </row>
    <row r="554" s="115" customFormat="1" spans="1:12">
      <c r="A554" s="104"/>
      <c r="B554" s="108"/>
      <c r="C554" s="108"/>
      <c r="D554" s="116"/>
      <c r="E554" s="117"/>
      <c r="F554" s="118"/>
      <c r="G554" s="119"/>
      <c r="H554" s="127"/>
      <c r="I554" s="16"/>
      <c r="K554" s="127"/>
      <c r="L554" s="127"/>
    </row>
    <row r="555" s="115" customFormat="1" spans="1:12">
      <c r="A555" s="104"/>
      <c r="B555" s="108"/>
      <c r="C555" s="108"/>
      <c r="D555" s="116"/>
      <c r="E555" s="117"/>
      <c r="F555" s="118"/>
      <c r="G555" s="119"/>
      <c r="H555" s="127"/>
      <c r="I555" s="16"/>
      <c r="K555" s="127"/>
      <c r="L555" s="127"/>
    </row>
    <row r="556" s="115" customFormat="1" spans="1:12">
      <c r="A556" s="104"/>
      <c r="B556" s="108"/>
      <c r="C556" s="108"/>
      <c r="D556" s="116"/>
      <c r="E556" s="117"/>
      <c r="F556" s="118"/>
      <c r="G556" s="119"/>
      <c r="H556" s="127"/>
      <c r="I556" s="16"/>
      <c r="K556" s="127"/>
      <c r="L556" s="127"/>
    </row>
    <row r="557" s="115" customFormat="1" spans="1:12">
      <c r="A557" s="104"/>
      <c r="B557" s="108"/>
      <c r="C557" s="108"/>
      <c r="D557" s="116"/>
      <c r="E557" s="117"/>
      <c r="F557" s="118"/>
      <c r="G557" s="119"/>
      <c r="H557" s="127"/>
      <c r="I557" s="16"/>
      <c r="K557" s="127"/>
      <c r="L557" s="127"/>
    </row>
    <row r="558" s="115" customFormat="1" spans="1:12">
      <c r="A558" s="104"/>
      <c r="B558" s="108"/>
      <c r="C558" s="108"/>
      <c r="D558" s="116"/>
      <c r="E558" s="117"/>
      <c r="F558" s="118"/>
      <c r="G558" s="119"/>
      <c r="H558" s="127"/>
      <c r="I558" s="16"/>
      <c r="K558" s="127"/>
      <c r="L558" s="127"/>
    </row>
    <row r="559" s="115" customFormat="1" spans="1:12">
      <c r="A559" s="104"/>
      <c r="B559" s="108"/>
      <c r="C559" s="108"/>
      <c r="D559" s="116"/>
      <c r="E559" s="117"/>
      <c r="F559" s="118"/>
      <c r="G559" s="119"/>
      <c r="H559" s="127"/>
      <c r="I559" s="16"/>
      <c r="K559" s="127"/>
      <c r="L559" s="127"/>
    </row>
    <row r="560" s="115" customFormat="1" spans="1:12">
      <c r="A560" s="104"/>
      <c r="B560" s="108"/>
      <c r="C560" s="108"/>
      <c r="D560" s="116"/>
      <c r="E560" s="117"/>
      <c r="F560" s="118"/>
      <c r="G560" s="119"/>
      <c r="H560" s="127"/>
      <c r="I560" s="16"/>
      <c r="K560" s="127"/>
      <c r="L560" s="127"/>
    </row>
    <row r="561" s="115" customFormat="1" spans="1:12">
      <c r="A561" s="104"/>
      <c r="B561" s="108"/>
      <c r="C561" s="108"/>
      <c r="D561" s="116"/>
      <c r="E561" s="117"/>
      <c r="F561" s="118"/>
      <c r="G561" s="119"/>
      <c r="H561" s="127"/>
      <c r="I561" s="16"/>
      <c r="K561" s="127"/>
      <c r="L561" s="127"/>
    </row>
    <row r="562" s="115" customFormat="1" spans="1:12">
      <c r="A562" s="104"/>
      <c r="B562" s="108"/>
      <c r="C562" s="108"/>
      <c r="D562" s="116"/>
      <c r="E562" s="117"/>
      <c r="F562" s="118"/>
      <c r="G562" s="119"/>
      <c r="H562" s="127"/>
      <c r="I562" s="16"/>
      <c r="K562" s="127"/>
      <c r="L562" s="127"/>
    </row>
    <row r="563" s="115" customFormat="1" spans="1:12">
      <c r="A563" s="104"/>
      <c r="B563" s="108"/>
      <c r="C563" s="108"/>
      <c r="D563" s="116"/>
      <c r="E563" s="117"/>
      <c r="F563" s="118"/>
      <c r="G563" s="119"/>
      <c r="H563" s="127"/>
      <c r="I563" s="16"/>
      <c r="K563" s="127"/>
      <c r="L563" s="127"/>
    </row>
    <row r="564" s="115" customFormat="1" spans="1:12">
      <c r="A564" s="104"/>
      <c r="B564" s="108"/>
      <c r="C564" s="108"/>
      <c r="D564" s="116"/>
      <c r="E564" s="117"/>
      <c r="F564" s="118"/>
      <c r="G564" s="119"/>
      <c r="H564" s="127"/>
      <c r="I564" s="16"/>
      <c r="K564" s="127"/>
      <c r="L564" s="127"/>
    </row>
    <row r="565" s="115" customFormat="1" spans="1:12">
      <c r="A565" s="104"/>
      <c r="B565" s="108"/>
      <c r="C565" s="108"/>
      <c r="D565" s="116"/>
      <c r="E565" s="117"/>
      <c r="F565" s="118"/>
      <c r="G565" s="119"/>
      <c r="H565" s="127"/>
      <c r="I565" s="16"/>
      <c r="K565" s="127"/>
      <c r="L565" s="127"/>
    </row>
    <row r="566" s="115" customFormat="1" spans="1:12">
      <c r="A566" s="104"/>
      <c r="B566" s="108"/>
      <c r="C566" s="108"/>
      <c r="D566" s="116"/>
      <c r="E566" s="117"/>
      <c r="F566" s="118"/>
      <c r="G566" s="119"/>
      <c r="H566" s="127"/>
      <c r="I566" s="16"/>
      <c r="K566" s="127"/>
      <c r="L566" s="127"/>
    </row>
    <row r="567" s="115" customFormat="1" spans="1:12">
      <c r="A567" s="104"/>
      <c r="B567" s="108"/>
      <c r="C567" s="108"/>
      <c r="D567" s="116"/>
      <c r="E567" s="117"/>
      <c r="F567" s="118"/>
      <c r="G567" s="119"/>
      <c r="H567" s="127"/>
      <c r="I567" s="16"/>
      <c r="K567" s="127"/>
      <c r="L567" s="127"/>
    </row>
    <row r="568" s="115" customFormat="1" spans="1:12">
      <c r="A568" s="104"/>
      <c r="B568" s="108"/>
      <c r="C568" s="108"/>
      <c r="D568" s="116"/>
      <c r="E568" s="117"/>
      <c r="F568" s="118"/>
      <c r="G568" s="119"/>
      <c r="H568" s="127"/>
      <c r="I568" s="16"/>
      <c r="K568" s="127"/>
      <c r="L568" s="127"/>
    </row>
    <row r="569" s="115" customFormat="1" spans="1:12">
      <c r="A569" s="104"/>
      <c r="B569" s="108"/>
      <c r="C569" s="108"/>
      <c r="D569" s="116"/>
      <c r="E569" s="117"/>
      <c r="F569" s="118"/>
      <c r="G569" s="119"/>
      <c r="H569" s="127"/>
      <c r="I569" s="16"/>
      <c r="K569" s="127"/>
      <c r="L569" s="127"/>
    </row>
    <row r="570" s="115" customFormat="1" spans="1:12">
      <c r="A570" s="104"/>
      <c r="B570" s="108"/>
      <c r="C570" s="108"/>
      <c r="D570" s="116"/>
      <c r="E570" s="117"/>
      <c r="F570" s="118"/>
      <c r="G570" s="119"/>
      <c r="H570" s="127"/>
      <c r="I570" s="16"/>
      <c r="K570" s="127"/>
      <c r="L570" s="127"/>
    </row>
    <row r="571" s="115" customFormat="1" spans="1:12">
      <c r="A571" s="104"/>
      <c r="B571" s="108"/>
      <c r="C571" s="108"/>
      <c r="D571" s="116"/>
      <c r="E571" s="117"/>
      <c r="F571" s="118"/>
      <c r="G571" s="119"/>
      <c r="H571" s="127"/>
      <c r="I571" s="16"/>
      <c r="K571" s="127"/>
      <c r="L571" s="127"/>
    </row>
    <row r="572" s="115" customFormat="1" spans="1:12">
      <c r="A572" s="104"/>
      <c r="B572" s="108"/>
      <c r="C572" s="108"/>
      <c r="D572" s="116"/>
      <c r="E572" s="117"/>
      <c r="F572" s="118"/>
      <c r="G572" s="119"/>
      <c r="H572" s="127"/>
      <c r="I572" s="16"/>
      <c r="K572" s="127"/>
      <c r="L572" s="127"/>
    </row>
    <row r="573" s="115" customFormat="1" spans="1:12">
      <c r="A573" s="104"/>
      <c r="B573" s="108"/>
      <c r="C573" s="108"/>
      <c r="D573" s="116"/>
      <c r="E573" s="117"/>
      <c r="F573" s="118"/>
      <c r="G573" s="119"/>
      <c r="H573" s="127"/>
      <c r="I573" s="16"/>
      <c r="K573" s="127"/>
      <c r="L573" s="127"/>
    </row>
    <row r="574" s="115" customFormat="1" spans="1:12">
      <c r="A574" s="104"/>
      <c r="B574" s="108"/>
      <c r="C574" s="108"/>
      <c r="D574" s="116"/>
      <c r="E574" s="117"/>
      <c r="F574" s="118"/>
      <c r="G574" s="119"/>
      <c r="H574" s="127"/>
      <c r="I574" s="16"/>
      <c r="K574" s="127"/>
      <c r="L574" s="127"/>
    </row>
    <row r="575" s="115" customFormat="1" spans="1:12">
      <c r="A575" s="104"/>
      <c r="B575" s="108"/>
      <c r="C575" s="108"/>
      <c r="D575" s="116"/>
      <c r="E575" s="117"/>
      <c r="F575" s="118"/>
      <c r="G575" s="119"/>
      <c r="H575" s="127"/>
      <c r="I575" s="16"/>
      <c r="K575" s="127"/>
      <c r="L575" s="127"/>
    </row>
    <row r="576" s="115" customFormat="1" spans="1:12">
      <c r="A576" s="104"/>
      <c r="B576" s="108"/>
      <c r="C576" s="108"/>
      <c r="D576" s="116"/>
      <c r="E576" s="117"/>
      <c r="F576" s="118"/>
      <c r="G576" s="119"/>
      <c r="H576" s="127"/>
      <c r="I576" s="16"/>
      <c r="K576" s="127"/>
      <c r="L576" s="127"/>
    </row>
    <row r="577" s="115" customFormat="1" spans="1:12">
      <c r="A577" s="104"/>
      <c r="B577" s="108"/>
      <c r="C577" s="108"/>
      <c r="D577" s="116"/>
      <c r="E577" s="117"/>
      <c r="F577" s="118"/>
      <c r="G577" s="119"/>
      <c r="H577" s="127"/>
      <c r="I577" s="16"/>
      <c r="K577" s="127"/>
      <c r="L577" s="127"/>
    </row>
    <row r="578" s="115" customFormat="1" spans="1:12">
      <c r="A578" s="104"/>
      <c r="B578" s="108"/>
      <c r="C578" s="108"/>
      <c r="D578" s="116"/>
      <c r="E578" s="117"/>
      <c r="F578" s="118"/>
      <c r="G578" s="119"/>
      <c r="H578" s="127"/>
      <c r="I578" s="16"/>
      <c r="K578" s="127"/>
      <c r="L578" s="127"/>
    </row>
    <row r="579" s="115" customFormat="1" spans="1:12">
      <c r="A579" s="104"/>
      <c r="B579" s="108"/>
      <c r="C579" s="108"/>
      <c r="D579" s="116"/>
      <c r="E579" s="117"/>
      <c r="F579" s="118"/>
      <c r="G579" s="119"/>
      <c r="H579" s="127"/>
      <c r="I579" s="16"/>
      <c r="K579" s="127"/>
      <c r="L579" s="127"/>
    </row>
    <row r="580" s="115" customFormat="1" spans="1:12">
      <c r="A580" s="104"/>
      <c r="B580" s="108"/>
      <c r="C580" s="108"/>
      <c r="D580" s="116"/>
      <c r="E580" s="117"/>
      <c r="F580" s="118"/>
      <c r="G580" s="119"/>
      <c r="H580" s="127"/>
      <c r="I580" s="16"/>
      <c r="K580" s="127"/>
      <c r="L580" s="127"/>
    </row>
    <row r="581" s="115" customFormat="1" spans="1:12">
      <c r="A581" s="104"/>
      <c r="B581" s="108"/>
      <c r="C581" s="108"/>
      <c r="D581" s="116"/>
      <c r="E581" s="117"/>
      <c r="F581" s="118"/>
      <c r="G581" s="119"/>
      <c r="H581" s="127"/>
      <c r="I581" s="16"/>
      <c r="K581" s="127"/>
      <c r="L581" s="127"/>
    </row>
    <row r="582" s="115" customFormat="1" spans="1:12">
      <c r="A582" s="104"/>
      <c r="B582" s="108"/>
      <c r="C582" s="108"/>
      <c r="D582" s="116"/>
      <c r="E582" s="117"/>
      <c r="F582" s="118"/>
      <c r="G582" s="119"/>
      <c r="H582" s="127"/>
      <c r="I582" s="16"/>
      <c r="K582" s="127"/>
      <c r="L582" s="127"/>
    </row>
    <row r="583" s="115" customFormat="1" spans="1:12">
      <c r="A583" s="104"/>
      <c r="B583" s="108"/>
      <c r="C583" s="108"/>
      <c r="D583" s="116"/>
      <c r="E583" s="117"/>
      <c r="F583" s="118"/>
      <c r="G583" s="119"/>
      <c r="H583" s="127"/>
      <c r="I583" s="16"/>
      <c r="K583" s="127"/>
      <c r="L583" s="127"/>
    </row>
    <row r="584" s="115" customFormat="1" spans="1:12">
      <c r="A584" s="104"/>
      <c r="B584" s="108"/>
      <c r="C584" s="108"/>
      <c r="D584" s="116"/>
      <c r="E584" s="117"/>
      <c r="F584" s="118"/>
      <c r="G584" s="119"/>
      <c r="H584" s="127"/>
      <c r="I584" s="16"/>
      <c r="K584" s="127"/>
      <c r="L584" s="127"/>
    </row>
    <row r="585" s="115" customFormat="1" spans="1:12">
      <c r="A585" s="104"/>
      <c r="B585" s="108"/>
      <c r="C585" s="108"/>
      <c r="D585" s="116"/>
      <c r="E585" s="117"/>
      <c r="F585" s="118"/>
      <c r="G585" s="119"/>
      <c r="H585" s="127"/>
      <c r="I585" s="16"/>
      <c r="K585" s="127"/>
      <c r="L585" s="127"/>
    </row>
    <row r="586" s="115" customFormat="1" spans="1:12">
      <c r="A586" s="104"/>
      <c r="B586" s="108"/>
      <c r="C586" s="108"/>
      <c r="D586" s="116"/>
      <c r="E586" s="117"/>
      <c r="F586" s="118"/>
      <c r="G586" s="119"/>
      <c r="H586" s="127"/>
      <c r="I586" s="16"/>
      <c r="K586" s="127"/>
      <c r="L586" s="127"/>
    </row>
    <row r="587" s="115" customFormat="1" spans="1:12">
      <c r="A587" s="104"/>
      <c r="B587" s="108"/>
      <c r="C587" s="108"/>
      <c r="D587" s="116"/>
      <c r="E587" s="117"/>
      <c r="F587" s="118"/>
      <c r="G587" s="119"/>
      <c r="H587" s="127"/>
      <c r="I587" s="16"/>
      <c r="K587" s="127"/>
      <c r="L587" s="127"/>
    </row>
    <row r="588" s="115" customFormat="1" spans="1:12">
      <c r="A588" s="104"/>
      <c r="B588" s="108"/>
      <c r="C588" s="108"/>
      <c r="D588" s="116"/>
      <c r="E588" s="117"/>
      <c r="F588" s="118"/>
      <c r="G588" s="119"/>
      <c r="H588" s="127"/>
      <c r="I588" s="16"/>
      <c r="K588" s="127"/>
      <c r="L588" s="127"/>
    </row>
    <row r="589" s="115" customFormat="1" spans="1:12">
      <c r="A589" s="104"/>
      <c r="B589" s="108"/>
      <c r="C589" s="108"/>
      <c r="D589" s="116"/>
      <c r="E589" s="117"/>
      <c r="F589" s="118"/>
      <c r="G589" s="119"/>
      <c r="H589" s="127"/>
      <c r="I589" s="16"/>
      <c r="K589" s="127"/>
      <c r="L589" s="127"/>
    </row>
    <row r="590" s="115" customFormat="1" spans="1:12">
      <c r="A590" s="104"/>
      <c r="B590" s="108"/>
      <c r="C590" s="108"/>
      <c r="D590" s="116"/>
      <c r="E590" s="117"/>
      <c r="F590" s="118"/>
      <c r="G590" s="119"/>
      <c r="H590" s="127"/>
      <c r="I590" s="16"/>
      <c r="K590" s="127"/>
      <c r="L590" s="127"/>
    </row>
    <row r="591" s="115" customFormat="1" spans="1:12">
      <c r="A591" s="104"/>
      <c r="B591" s="108"/>
      <c r="C591" s="108"/>
      <c r="D591" s="116"/>
      <c r="E591" s="117"/>
      <c r="F591" s="118"/>
      <c r="G591" s="119"/>
      <c r="H591" s="127"/>
      <c r="I591" s="16"/>
      <c r="K591" s="127"/>
      <c r="L591" s="127"/>
    </row>
    <row r="592" s="115" customFormat="1" spans="1:12">
      <c r="A592" s="104"/>
      <c r="B592" s="108"/>
      <c r="C592" s="108"/>
      <c r="D592" s="116"/>
      <c r="E592" s="117"/>
      <c r="F592" s="118"/>
      <c r="G592" s="119"/>
      <c r="H592" s="127"/>
      <c r="I592" s="16"/>
      <c r="K592" s="127"/>
      <c r="L592" s="127"/>
    </row>
    <row r="593" s="115" customFormat="1" spans="1:12">
      <c r="A593" s="104"/>
      <c r="B593" s="108"/>
      <c r="C593" s="108"/>
      <c r="D593" s="116"/>
      <c r="E593" s="117"/>
      <c r="F593" s="118"/>
      <c r="G593" s="119"/>
      <c r="H593" s="127"/>
      <c r="I593" s="16"/>
      <c r="K593" s="127"/>
      <c r="L593" s="127"/>
    </row>
    <row r="594" s="115" customFormat="1" spans="1:12">
      <c r="A594" s="104"/>
      <c r="B594" s="108"/>
      <c r="C594" s="108"/>
      <c r="D594" s="116"/>
      <c r="E594" s="117"/>
      <c r="F594" s="118"/>
      <c r="G594" s="119"/>
      <c r="H594" s="127"/>
      <c r="I594" s="16"/>
      <c r="K594" s="127"/>
      <c r="L594" s="127"/>
    </row>
    <row r="595" s="115" customFormat="1" spans="1:12">
      <c r="A595" s="104"/>
      <c r="B595" s="108"/>
      <c r="C595" s="108"/>
      <c r="D595" s="116"/>
      <c r="E595" s="117"/>
      <c r="F595" s="118"/>
      <c r="G595" s="119"/>
      <c r="H595" s="127"/>
      <c r="I595" s="16"/>
      <c r="K595" s="127"/>
      <c r="L595" s="127"/>
    </row>
    <row r="596" s="115" customFormat="1" spans="1:12">
      <c r="A596" s="104"/>
      <c r="B596" s="108"/>
      <c r="C596" s="108"/>
      <c r="D596" s="116"/>
      <c r="E596" s="117"/>
      <c r="F596" s="118"/>
      <c r="G596" s="119"/>
      <c r="H596" s="127"/>
      <c r="I596" s="16"/>
      <c r="K596" s="127"/>
      <c r="L596" s="127"/>
    </row>
    <row r="597" s="115" customFormat="1" spans="1:12">
      <c r="A597" s="104"/>
      <c r="B597" s="108"/>
      <c r="C597" s="108"/>
      <c r="D597" s="116"/>
      <c r="E597" s="117"/>
      <c r="F597" s="118"/>
      <c r="G597" s="119"/>
      <c r="H597" s="127"/>
      <c r="I597" s="16"/>
      <c r="K597" s="127"/>
      <c r="L597" s="127"/>
    </row>
    <row r="598" s="115" customFormat="1" spans="1:12">
      <c r="A598" s="104"/>
      <c r="B598" s="108"/>
      <c r="C598" s="108"/>
      <c r="D598" s="116"/>
      <c r="E598" s="117"/>
      <c r="F598" s="118"/>
      <c r="G598" s="119"/>
      <c r="H598" s="127"/>
      <c r="I598" s="16"/>
      <c r="K598" s="127"/>
      <c r="L598" s="127"/>
    </row>
    <row r="599" s="115" customFormat="1" spans="1:12">
      <c r="A599" s="104"/>
      <c r="B599" s="108"/>
      <c r="C599" s="108"/>
      <c r="D599" s="116"/>
      <c r="E599" s="117"/>
      <c r="F599" s="118"/>
      <c r="G599" s="119"/>
      <c r="H599" s="127"/>
      <c r="I599" s="16"/>
      <c r="K599" s="127"/>
      <c r="L599" s="127"/>
    </row>
    <row r="600" s="115" customFormat="1" spans="1:12">
      <c r="A600" s="104"/>
      <c r="B600" s="108"/>
      <c r="C600" s="108"/>
      <c r="D600" s="116"/>
      <c r="E600" s="117"/>
      <c r="F600" s="118"/>
      <c r="G600" s="119"/>
      <c r="H600" s="127"/>
      <c r="I600" s="16"/>
      <c r="K600" s="127"/>
      <c r="L600" s="127"/>
    </row>
    <row r="601" s="115" customFormat="1" spans="1:12">
      <c r="A601" s="104"/>
      <c r="B601" s="108"/>
      <c r="C601" s="108"/>
      <c r="D601" s="116"/>
      <c r="E601" s="117"/>
      <c r="F601" s="118"/>
      <c r="G601" s="119"/>
      <c r="H601" s="127"/>
      <c r="I601" s="16"/>
      <c r="K601" s="127"/>
      <c r="L601" s="127"/>
    </row>
    <row r="602" s="115" customFormat="1" spans="1:12">
      <c r="A602" s="104"/>
      <c r="B602" s="108"/>
      <c r="C602" s="108"/>
      <c r="D602" s="116"/>
      <c r="E602" s="117"/>
      <c r="F602" s="118"/>
      <c r="G602" s="119"/>
      <c r="H602" s="127"/>
      <c r="I602" s="16"/>
      <c r="K602" s="127"/>
      <c r="L602" s="127"/>
    </row>
    <row r="603" s="115" customFormat="1" spans="1:12">
      <c r="A603" s="104"/>
      <c r="B603" s="108"/>
      <c r="C603" s="108"/>
      <c r="D603" s="116"/>
      <c r="E603" s="117"/>
      <c r="F603" s="118"/>
      <c r="G603" s="119"/>
      <c r="H603" s="127"/>
      <c r="I603" s="16"/>
      <c r="K603" s="127"/>
      <c r="L603" s="127"/>
    </row>
    <row r="604" s="115" customFormat="1" spans="1:12">
      <c r="A604" s="104"/>
      <c r="B604" s="108"/>
      <c r="C604" s="108"/>
      <c r="D604" s="116"/>
      <c r="E604" s="117"/>
      <c r="F604" s="118"/>
      <c r="G604" s="119"/>
      <c r="H604" s="127"/>
      <c r="I604" s="16"/>
      <c r="K604" s="127"/>
      <c r="L604" s="127"/>
    </row>
    <row r="605" s="115" customFormat="1" spans="1:12">
      <c r="A605" s="104"/>
      <c r="B605" s="108"/>
      <c r="C605" s="108"/>
      <c r="D605" s="116"/>
      <c r="E605" s="117"/>
      <c r="F605" s="118"/>
      <c r="G605" s="119"/>
      <c r="H605" s="127"/>
      <c r="I605" s="16"/>
      <c r="K605" s="127"/>
      <c r="L605" s="127"/>
    </row>
    <row r="606" s="115" customFormat="1" spans="1:12">
      <c r="A606" s="104"/>
      <c r="B606" s="108"/>
      <c r="C606" s="108"/>
      <c r="D606" s="116"/>
      <c r="E606" s="117"/>
      <c r="F606" s="118"/>
      <c r="G606" s="119"/>
      <c r="H606" s="127"/>
      <c r="I606" s="16"/>
      <c r="K606" s="127"/>
      <c r="L606" s="127"/>
    </row>
    <row r="607" s="115" customFormat="1" spans="1:12">
      <c r="A607" s="104"/>
      <c r="B607" s="108"/>
      <c r="C607" s="108"/>
      <c r="D607" s="116"/>
      <c r="E607" s="117"/>
      <c r="F607" s="118"/>
      <c r="G607" s="119"/>
      <c r="H607" s="127"/>
      <c r="I607" s="16"/>
      <c r="K607" s="127"/>
      <c r="L607" s="127"/>
    </row>
    <row r="608" s="115" customFormat="1" spans="1:12">
      <c r="A608" s="104"/>
      <c r="B608" s="108"/>
      <c r="C608" s="108"/>
      <c r="D608" s="116"/>
      <c r="E608" s="117"/>
      <c r="F608" s="118"/>
      <c r="G608" s="119"/>
      <c r="H608" s="127"/>
      <c r="I608" s="16"/>
      <c r="K608" s="127"/>
      <c r="L608" s="127"/>
    </row>
    <row r="609" s="115" customFormat="1" spans="1:12">
      <c r="A609" s="104"/>
      <c r="B609" s="108"/>
      <c r="C609" s="108"/>
      <c r="D609" s="116"/>
      <c r="E609" s="117"/>
      <c r="F609" s="118"/>
      <c r="G609" s="119"/>
      <c r="H609" s="127"/>
      <c r="I609" s="16"/>
      <c r="K609" s="127"/>
      <c r="L609" s="127"/>
    </row>
    <row r="610" s="115" customFormat="1" spans="1:12">
      <c r="A610" s="104"/>
      <c r="B610" s="108"/>
      <c r="C610" s="108"/>
      <c r="D610" s="116"/>
      <c r="E610" s="117"/>
      <c r="F610" s="118"/>
      <c r="G610" s="119"/>
      <c r="H610" s="127"/>
      <c r="I610" s="16"/>
      <c r="K610" s="127"/>
      <c r="L610" s="127"/>
    </row>
    <row r="611" s="115" customFormat="1" spans="1:12">
      <c r="A611" s="104"/>
      <c r="B611" s="108"/>
      <c r="C611" s="108"/>
      <c r="D611" s="116"/>
      <c r="E611" s="117"/>
      <c r="F611" s="118"/>
      <c r="G611" s="119"/>
      <c r="H611" s="127"/>
      <c r="I611" s="16"/>
      <c r="K611" s="127"/>
      <c r="L611" s="127"/>
    </row>
    <row r="612" s="115" customFormat="1" spans="1:12">
      <c r="A612" s="104"/>
      <c r="B612" s="108"/>
      <c r="C612" s="108"/>
      <c r="D612" s="116"/>
      <c r="E612" s="117"/>
      <c r="F612" s="118"/>
      <c r="G612" s="119"/>
      <c r="H612" s="127"/>
      <c r="I612" s="16"/>
      <c r="K612" s="127"/>
      <c r="L612" s="127"/>
    </row>
    <row r="613" s="115" customFormat="1" spans="1:12">
      <c r="A613" s="104"/>
      <c r="B613" s="108"/>
      <c r="C613" s="108"/>
      <c r="D613" s="116"/>
      <c r="E613" s="117"/>
      <c r="F613" s="118"/>
      <c r="G613" s="119"/>
      <c r="H613" s="127"/>
      <c r="I613" s="16"/>
      <c r="K613" s="127"/>
      <c r="L613" s="127"/>
    </row>
    <row r="614" s="115" customFormat="1" spans="1:12">
      <c r="A614" s="104"/>
      <c r="B614" s="108"/>
      <c r="C614" s="108"/>
      <c r="D614" s="116"/>
      <c r="E614" s="117"/>
      <c r="F614" s="118"/>
      <c r="G614" s="119"/>
      <c r="H614" s="127"/>
      <c r="I614" s="16"/>
      <c r="K614" s="127"/>
      <c r="L614" s="127"/>
    </row>
    <row r="615" s="115" customFormat="1" spans="1:12">
      <c r="A615" s="104"/>
      <c r="B615" s="108"/>
      <c r="C615" s="108"/>
      <c r="D615" s="116"/>
      <c r="E615" s="117"/>
      <c r="F615" s="118"/>
      <c r="G615" s="119"/>
      <c r="H615" s="127"/>
      <c r="I615" s="16"/>
      <c r="K615" s="127"/>
      <c r="L615" s="127"/>
    </row>
    <row r="616" s="115" customFormat="1" spans="1:12">
      <c r="A616" s="104"/>
      <c r="B616" s="108"/>
      <c r="C616" s="108"/>
      <c r="D616" s="116"/>
      <c r="E616" s="117"/>
      <c r="F616" s="118"/>
      <c r="G616" s="119"/>
      <c r="H616" s="127"/>
      <c r="I616" s="16"/>
      <c r="K616" s="127"/>
      <c r="L616" s="127"/>
    </row>
    <row r="617" s="115" customFormat="1" spans="1:12">
      <c r="A617" s="104"/>
      <c r="B617" s="108"/>
      <c r="C617" s="108"/>
      <c r="D617" s="116"/>
      <c r="E617" s="117"/>
      <c r="F617" s="118"/>
      <c r="G617" s="119"/>
      <c r="H617" s="127"/>
      <c r="I617" s="16"/>
      <c r="K617" s="127"/>
      <c r="L617" s="127"/>
    </row>
    <row r="618" s="115" customFormat="1" spans="1:12">
      <c r="A618" s="104"/>
      <c r="B618" s="108"/>
      <c r="C618" s="108"/>
      <c r="D618" s="116"/>
      <c r="E618" s="117"/>
      <c r="F618" s="118"/>
      <c r="G618" s="119"/>
      <c r="H618" s="127"/>
      <c r="I618" s="16"/>
      <c r="K618" s="127"/>
      <c r="L618" s="127"/>
    </row>
    <row r="619" s="115" customFormat="1" spans="1:12">
      <c r="A619" s="104"/>
      <c r="B619" s="108"/>
      <c r="C619" s="108"/>
      <c r="D619" s="116"/>
      <c r="E619" s="117"/>
      <c r="F619" s="118"/>
      <c r="G619" s="119"/>
      <c r="H619" s="127"/>
      <c r="I619" s="16"/>
      <c r="K619" s="127"/>
      <c r="L619" s="127"/>
    </row>
    <row r="620" s="115" customFormat="1" spans="1:12">
      <c r="A620" s="104"/>
      <c r="B620" s="108"/>
      <c r="C620" s="108"/>
      <c r="D620" s="116"/>
      <c r="E620" s="117"/>
      <c r="F620" s="118"/>
      <c r="G620" s="119"/>
      <c r="H620" s="127"/>
      <c r="I620" s="16"/>
      <c r="K620" s="127"/>
      <c r="L620" s="127"/>
    </row>
    <row r="621" s="115" customFormat="1" spans="1:12">
      <c r="A621" s="104"/>
      <c r="B621" s="108"/>
      <c r="C621" s="108"/>
      <c r="D621" s="116"/>
      <c r="E621" s="117"/>
      <c r="F621" s="118"/>
      <c r="G621" s="119"/>
      <c r="H621" s="127"/>
      <c r="I621" s="16"/>
      <c r="K621" s="127"/>
      <c r="L621" s="127"/>
    </row>
    <row r="622" s="115" customFormat="1" spans="1:12">
      <c r="A622" s="104"/>
      <c r="B622" s="108"/>
      <c r="C622" s="108"/>
      <c r="D622" s="116"/>
      <c r="E622" s="117"/>
      <c r="F622" s="118"/>
      <c r="G622" s="119"/>
      <c r="H622" s="127"/>
      <c r="I622" s="16"/>
      <c r="K622" s="127"/>
      <c r="L622" s="127"/>
    </row>
    <row r="623" s="115" customFormat="1" spans="1:12">
      <c r="A623" s="104"/>
      <c r="B623" s="108"/>
      <c r="C623" s="108"/>
      <c r="D623" s="116"/>
      <c r="E623" s="117"/>
      <c r="F623" s="118"/>
      <c r="G623" s="119"/>
      <c r="H623" s="127"/>
      <c r="I623" s="16"/>
      <c r="K623" s="127"/>
      <c r="L623" s="127"/>
    </row>
    <row r="624" s="115" customFormat="1" spans="1:12">
      <c r="A624" s="104"/>
      <c r="B624" s="108"/>
      <c r="C624" s="108"/>
      <c r="D624" s="116"/>
      <c r="E624" s="117"/>
      <c r="F624" s="118"/>
      <c r="G624" s="119"/>
      <c r="H624" s="127"/>
      <c r="I624" s="16"/>
      <c r="K624" s="127"/>
      <c r="L624" s="127"/>
    </row>
    <row r="625" s="115" customFormat="1" spans="1:12">
      <c r="A625" s="104"/>
      <c r="B625" s="108"/>
      <c r="C625" s="108"/>
      <c r="D625" s="116"/>
      <c r="E625" s="117"/>
      <c r="F625" s="118"/>
      <c r="G625" s="119"/>
      <c r="H625" s="127"/>
      <c r="I625" s="16"/>
      <c r="K625" s="127"/>
      <c r="L625" s="127"/>
    </row>
    <row r="626" s="115" customFormat="1" spans="1:12">
      <c r="A626" s="104"/>
      <c r="B626" s="108"/>
      <c r="C626" s="108"/>
      <c r="D626" s="116"/>
      <c r="E626" s="117"/>
      <c r="F626" s="118"/>
      <c r="G626" s="119"/>
      <c r="H626" s="127"/>
      <c r="I626" s="16"/>
      <c r="K626" s="127"/>
      <c r="L626" s="127"/>
    </row>
    <row r="627" s="115" customFormat="1" spans="1:12">
      <c r="A627" s="104"/>
      <c r="B627" s="108"/>
      <c r="C627" s="108"/>
      <c r="D627" s="116"/>
      <c r="E627" s="117"/>
      <c r="F627" s="118"/>
      <c r="G627" s="119"/>
      <c r="H627" s="127"/>
      <c r="I627" s="16"/>
      <c r="K627" s="127"/>
      <c r="L627" s="127"/>
    </row>
    <row r="628" s="115" customFormat="1" spans="1:12">
      <c r="A628" s="104"/>
      <c r="B628" s="108"/>
      <c r="C628" s="108"/>
      <c r="D628" s="116"/>
      <c r="E628" s="117"/>
      <c r="F628" s="118"/>
      <c r="G628" s="119"/>
      <c r="H628" s="127"/>
      <c r="I628" s="16"/>
      <c r="K628" s="127"/>
      <c r="L628" s="127"/>
    </row>
    <row r="629" s="115" customFormat="1" spans="1:12">
      <c r="A629" s="104"/>
      <c r="B629" s="108"/>
      <c r="C629" s="108"/>
      <c r="D629" s="116"/>
      <c r="E629" s="117"/>
      <c r="F629" s="118"/>
      <c r="G629" s="119"/>
      <c r="H629" s="127"/>
      <c r="I629" s="16"/>
      <c r="K629" s="127"/>
      <c r="L629" s="127"/>
    </row>
    <row r="630" s="115" customFormat="1" spans="1:12">
      <c r="A630" s="104"/>
      <c r="B630" s="108"/>
      <c r="C630" s="108"/>
      <c r="D630" s="116"/>
      <c r="E630" s="117"/>
      <c r="F630" s="118"/>
      <c r="G630" s="119"/>
      <c r="H630" s="127"/>
      <c r="I630" s="16"/>
      <c r="K630" s="127"/>
      <c r="L630" s="127"/>
    </row>
    <row r="631" s="115" customFormat="1" spans="1:12">
      <c r="A631" s="104"/>
      <c r="B631" s="108"/>
      <c r="C631" s="108"/>
      <c r="D631" s="116"/>
      <c r="E631" s="117"/>
      <c r="F631" s="118"/>
      <c r="G631" s="119"/>
      <c r="H631" s="127"/>
      <c r="I631" s="16"/>
      <c r="K631" s="127"/>
      <c r="L631" s="127"/>
    </row>
    <row r="632" s="115" customFormat="1" spans="1:12">
      <c r="A632" s="104"/>
      <c r="B632" s="108"/>
      <c r="C632" s="108"/>
      <c r="D632" s="116"/>
      <c r="E632" s="117"/>
      <c r="F632" s="118"/>
      <c r="G632" s="119"/>
      <c r="H632" s="127"/>
      <c r="I632" s="16"/>
      <c r="K632" s="127"/>
      <c r="L632" s="127"/>
    </row>
    <row r="633" s="115" customFormat="1" spans="1:12">
      <c r="A633" s="104"/>
      <c r="B633" s="108"/>
      <c r="C633" s="108"/>
      <c r="D633" s="116"/>
      <c r="E633" s="117"/>
      <c r="F633" s="118"/>
      <c r="G633" s="119"/>
      <c r="H633" s="127"/>
      <c r="I633" s="16"/>
      <c r="K633" s="127"/>
      <c r="L633" s="127"/>
    </row>
    <row r="634" s="115" customFormat="1" spans="1:12">
      <c r="A634" s="104"/>
      <c r="B634" s="108"/>
      <c r="C634" s="108"/>
      <c r="D634" s="116"/>
      <c r="E634" s="117"/>
      <c r="F634" s="118"/>
      <c r="G634" s="119"/>
      <c r="H634" s="127"/>
      <c r="I634" s="16"/>
      <c r="K634" s="127"/>
      <c r="L634" s="127"/>
    </row>
    <row r="635" s="115" customFormat="1" spans="1:12">
      <c r="A635" s="104"/>
      <c r="B635" s="108"/>
      <c r="C635" s="108"/>
      <c r="D635" s="116"/>
      <c r="E635" s="117"/>
      <c r="F635" s="118"/>
      <c r="G635" s="119"/>
      <c r="H635" s="127"/>
      <c r="I635" s="16"/>
      <c r="K635" s="127"/>
      <c r="L635" s="127"/>
    </row>
    <row r="636" s="115" customFormat="1" spans="1:12">
      <c r="A636" s="104"/>
      <c r="B636" s="108"/>
      <c r="C636" s="108"/>
      <c r="D636" s="116"/>
      <c r="E636" s="117"/>
      <c r="F636" s="118"/>
      <c r="G636" s="119"/>
      <c r="H636" s="127"/>
      <c r="I636" s="16"/>
      <c r="K636" s="127"/>
      <c r="L636" s="127"/>
    </row>
    <row r="637" s="115" customFormat="1" spans="1:12">
      <c r="A637" s="104"/>
      <c r="B637" s="108"/>
      <c r="C637" s="108"/>
      <c r="D637" s="116"/>
      <c r="E637" s="117"/>
      <c r="F637" s="118"/>
      <c r="G637" s="119"/>
      <c r="H637" s="127"/>
      <c r="I637" s="16"/>
      <c r="K637" s="127"/>
      <c r="L637" s="127"/>
    </row>
    <row r="638" s="115" customFormat="1" spans="1:12">
      <c r="A638" s="104"/>
      <c r="B638" s="108"/>
      <c r="C638" s="108"/>
      <c r="D638" s="116"/>
      <c r="E638" s="117"/>
      <c r="F638" s="118"/>
      <c r="G638" s="119"/>
      <c r="H638" s="127"/>
      <c r="I638" s="16"/>
      <c r="K638" s="127"/>
      <c r="L638" s="127"/>
    </row>
    <row r="639" s="115" customFormat="1" spans="1:12">
      <c r="A639" s="104"/>
      <c r="B639" s="108"/>
      <c r="C639" s="108"/>
      <c r="D639" s="116"/>
      <c r="E639" s="117"/>
      <c r="F639" s="118"/>
      <c r="G639" s="119"/>
      <c r="H639" s="127"/>
      <c r="I639" s="16"/>
      <c r="K639" s="127"/>
      <c r="L639" s="127"/>
    </row>
    <row r="640" s="115" customFormat="1" spans="1:12">
      <c r="A640" s="104"/>
      <c r="B640" s="108"/>
      <c r="C640" s="108"/>
      <c r="D640" s="116"/>
      <c r="E640" s="117"/>
      <c r="F640" s="118"/>
      <c r="G640" s="119"/>
      <c r="H640" s="127"/>
      <c r="I640" s="16"/>
      <c r="K640" s="127"/>
      <c r="L640" s="127"/>
    </row>
    <row r="641" s="115" customFormat="1" spans="1:12">
      <c r="A641" s="104"/>
      <c r="B641" s="108"/>
      <c r="C641" s="108"/>
      <c r="D641" s="116"/>
      <c r="E641" s="117"/>
      <c r="F641" s="118"/>
      <c r="G641" s="119"/>
      <c r="H641" s="127"/>
      <c r="I641" s="16"/>
      <c r="K641" s="127"/>
      <c r="L641" s="127"/>
    </row>
    <row r="642" s="115" customFormat="1" spans="1:12">
      <c r="A642" s="104"/>
      <c r="B642" s="108"/>
      <c r="C642" s="108"/>
      <c r="D642" s="116"/>
      <c r="E642" s="117"/>
      <c r="F642" s="118"/>
      <c r="G642" s="119"/>
      <c r="H642" s="127"/>
      <c r="I642" s="16"/>
      <c r="K642" s="127"/>
      <c r="L642" s="127"/>
    </row>
    <row r="643" s="115" customFormat="1" spans="1:12">
      <c r="A643" s="104"/>
      <c r="B643" s="108"/>
      <c r="C643" s="108"/>
      <c r="D643" s="116"/>
      <c r="E643" s="117"/>
      <c r="F643" s="118"/>
      <c r="G643" s="119"/>
      <c r="H643" s="127"/>
      <c r="I643" s="16"/>
      <c r="K643" s="127"/>
      <c r="L643" s="127"/>
    </row>
    <row r="644" s="115" customFormat="1" spans="1:12">
      <c r="A644" s="104"/>
      <c r="B644" s="108"/>
      <c r="C644" s="108"/>
      <c r="D644" s="116"/>
      <c r="E644" s="117"/>
      <c r="F644" s="118"/>
      <c r="G644" s="119"/>
      <c r="H644" s="127"/>
      <c r="I644" s="16"/>
      <c r="K644" s="127"/>
      <c r="L644" s="127"/>
    </row>
    <row r="645" s="115" customFormat="1" spans="1:12">
      <c r="A645" s="104"/>
      <c r="B645" s="108"/>
      <c r="C645" s="108"/>
      <c r="D645" s="116"/>
      <c r="E645" s="117"/>
      <c r="F645" s="118"/>
      <c r="G645" s="119"/>
      <c r="H645" s="127"/>
      <c r="I645" s="16"/>
      <c r="K645" s="127"/>
      <c r="L645" s="127"/>
    </row>
    <row r="646" s="115" customFormat="1" spans="1:12">
      <c r="A646" s="104"/>
      <c r="B646" s="108"/>
      <c r="C646" s="108"/>
      <c r="D646" s="116"/>
      <c r="E646" s="117"/>
      <c r="F646" s="118"/>
      <c r="G646" s="119"/>
      <c r="H646" s="127"/>
      <c r="I646" s="16"/>
      <c r="K646" s="127"/>
      <c r="L646" s="127"/>
    </row>
    <row r="647" s="115" customFormat="1" spans="1:12">
      <c r="A647" s="104"/>
      <c r="B647" s="108"/>
      <c r="C647" s="108"/>
      <c r="D647" s="116"/>
      <c r="E647" s="117"/>
      <c r="F647" s="118"/>
      <c r="G647" s="119"/>
      <c r="H647" s="127"/>
      <c r="I647" s="16"/>
      <c r="K647" s="127"/>
      <c r="L647" s="127"/>
    </row>
    <row r="648" s="115" customFormat="1" spans="1:12">
      <c r="A648" s="104"/>
      <c r="B648" s="108"/>
      <c r="C648" s="108"/>
      <c r="D648" s="116"/>
      <c r="E648" s="117"/>
      <c r="F648" s="118"/>
      <c r="G648" s="119"/>
      <c r="H648" s="127"/>
      <c r="I648" s="16"/>
      <c r="K648" s="127"/>
      <c r="L648" s="127"/>
    </row>
    <row r="649" s="115" customFormat="1" spans="1:12">
      <c r="A649" s="104"/>
      <c r="B649" s="108"/>
      <c r="C649" s="108"/>
      <c r="D649" s="116"/>
      <c r="E649" s="117"/>
      <c r="F649" s="118"/>
      <c r="G649" s="119"/>
      <c r="H649" s="127"/>
      <c r="I649" s="16"/>
      <c r="K649" s="127"/>
      <c r="L649" s="127"/>
    </row>
    <row r="650" s="115" customFormat="1" spans="1:12">
      <c r="A650" s="104"/>
      <c r="B650" s="108"/>
      <c r="C650" s="108"/>
      <c r="D650" s="116"/>
      <c r="E650" s="117"/>
      <c r="F650" s="118"/>
      <c r="G650" s="119"/>
      <c r="H650" s="127"/>
      <c r="I650" s="16"/>
      <c r="K650" s="127"/>
      <c r="L650" s="127"/>
    </row>
    <row r="651" s="115" customFormat="1" spans="1:12">
      <c r="A651" s="104"/>
      <c r="B651" s="108"/>
      <c r="C651" s="108"/>
      <c r="D651" s="116"/>
      <c r="E651" s="117"/>
      <c r="F651" s="118"/>
      <c r="G651" s="119"/>
      <c r="H651" s="127"/>
      <c r="I651" s="16"/>
      <c r="K651" s="127"/>
      <c r="L651" s="127"/>
    </row>
    <row r="652" s="115" customFormat="1" spans="1:12">
      <c r="A652" s="104"/>
      <c r="B652" s="108"/>
      <c r="C652" s="108"/>
      <c r="D652" s="116"/>
      <c r="E652" s="117"/>
      <c r="F652" s="118"/>
      <c r="G652" s="119"/>
      <c r="H652" s="127"/>
      <c r="I652" s="16"/>
      <c r="K652" s="127"/>
      <c r="L652" s="127"/>
    </row>
    <row r="653" s="115" customFormat="1" spans="1:12">
      <c r="A653" s="104"/>
      <c r="B653" s="108"/>
      <c r="C653" s="108"/>
      <c r="D653" s="116"/>
      <c r="E653" s="117"/>
      <c r="F653" s="118"/>
      <c r="G653" s="119"/>
      <c r="H653" s="127"/>
      <c r="I653" s="16"/>
      <c r="K653" s="127"/>
      <c r="L653" s="127"/>
    </row>
    <row r="654" s="115" customFormat="1" spans="1:12">
      <c r="A654" s="104"/>
      <c r="B654" s="108"/>
      <c r="C654" s="108"/>
      <c r="D654" s="116"/>
      <c r="E654" s="117"/>
      <c r="F654" s="118"/>
      <c r="G654" s="119"/>
      <c r="H654" s="127"/>
      <c r="I654" s="16"/>
      <c r="K654" s="127"/>
      <c r="L654" s="127"/>
    </row>
    <row r="655" s="115" customFormat="1" spans="1:12">
      <c r="A655" s="104"/>
      <c r="B655" s="108"/>
      <c r="C655" s="108"/>
      <c r="D655" s="116"/>
      <c r="E655" s="117"/>
      <c r="F655" s="118"/>
      <c r="G655" s="119"/>
      <c r="H655" s="127"/>
      <c r="I655" s="16"/>
      <c r="K655" s="127"/>
      <c r="L655" s="127"/>
    </row>
    <row r="656" s="115" customFormat="1" spans="1:12">
      <c r="A656" s="104"/>
      <c r="B656" s="108"/>
      <c r="C656" s="108"/>
      <c r="D656" s="116"/>
      <c r="E656" s="117"/>
      <c r="F656" s="118"/>
      <c r="G656" s="119"/>
      <c r="H656" s="127"/>
      <c r="I656" s="16"/>
      <c r="K656" s="127"/>
      <c r="L656" s="127"/>
    </row>
    <row r="657" s="115" customFormat="1" spans="1:12">
      <c r="A657" s="104"/>
      <c r="B657" s="108"/>
      <c r="C657" s="108"/>
      <c r="D657" s="116"/>
      <c r="E657" s="117"/>
      <c r="F657" s="118"/>
      <c r="G657" s="119"/>
      <c r="H657" s="127"/>
      <c r="I657" s="16"/>
      <c r="K657" s="127"/>
      <c r="L657" s="127"/>
    </row>
    <row r="658" s="115" customFormat="1" spans="1:12">
      <c r="A658" s="104"/>
      <c r="B658" s="108"/>
      <c r="C658" s="108"/>
      <c r="D658" s="116"/>
      <c r="E658" s="117"/>
      <c r="F658" s="118"/>
      <c r="G658" s="119"/>
      <c r="H658" s="127"/>
      <c r="I658" s="16"/>
      <c r="K658" s="127"/>
      <c r="L658" s="127"/>
    </row>
    <row r="659" s="115" customFormat="1" spans="1:12">
      <c r="A659" s="104"/>
      <c r="B659" s="108"/>
      <c r="C659" s="108"/>
      <c r="D659" s="116"/>
      <c r="E659" s="117"/>
      <c r="F659" s="118"/>
      <c r="G659" s="119"/>
      <c r="H659" s="127"/>
      <c r="I659" s="16"/>
      <c r="K659" s="127"/>
      <c r="L659" s="127"/>
    </row>
    <row r="660" s="115" customFormat="1" spans="1:12">
      <c r="A660" s="104"/>
      <c r="B660" s="108"/>
      <c r="C660" s="108"/>
      <c r="D660" s="116"/>
      <c r="E660" s="117"/>
      <c r="F660" s="118"/>
      <c r="G660" s="119"/>
      <c r="H660" s="127"/>
      <c r="I660" s="16"/>
      <c r="K660" s="127"/>
      <c r="L660" s="127"/>
    </row>
    <row r="661" s="115" customFormat="1" spans="1:12">
      <c r="A661" s="104"/>
      <c r="B661" s="108"/>
      <c r="C661" s="108"/>
      <c r="D661" s="116"/>
      <c r="E661" s="117"/>
      <c r="F661" s="118"/>
      <c r="G661" s="119"/>
      <c r="H661" s="127"/>
      <c r="I661" s="16"/>
      <c r="K661" s="127"/>
      <c r="L661" s="127"/>
    </row>
    <row r="662" s="115" customFormat="1" spans="1:12">
      <c r="A662" s="104"/>
      <c r="B662" s="108"/>
      <c r="C662" s="108"/>
      <c r="D662" s="116"/>
      <c r="E662" s="117"/>
      <c r="F662" s="118"/>
      <c r="G662" s="119"/>
      <c r="H662" s="127"/>
      <c r="I662" s="16"/>
      <c r="K662" s="127"/>
      <c r="L662" s="127"/>
    </row>
    <row r="663" s="115" customFormat="1" spans="1:12">
      <c r="A663" s="104"/>
      <c r="B663" s="108"/>
      <c r="C663" s="108"/>
      <c r="D663" s="116"/>
      <c r="E663" s="117"/>
      <c r="F663" s="118"/>
      <c r="G663" s="119"/>
      <c r="H663" s="127"/>
      <c r="I663" s="16"/>
      <c r="K663" s="127"/>
      <c r="L663" s="127"/>
    </row>
    <row r="664" s="115" customFormat="1" spans="1:12">
      <c r="A664" s="104"/>
      <c r="B664" s="108"/>
      <c r="C664" s="108"/>
      <c r="D664" s="116"/>
      <c r="E664" s="117"/>
      <c r="F664" s="118"/>
      <c r="G664" s="119"/>
      <c r="H664" s="127"/>
      <c r="I664" s="16"/>
      <c r="K664" s="127"/>
      <c r="L664" s="127"/>
    </row>
    <row r="665" s="115" customFormat="1" spans="1:12">
      <c r="A665" s="104"/>
      <c r="B665" s="108"/>
      <c r="C665" s="108"/>
      <c r="D665" s="116"/>
      <c r="E665" s="117"/>
      <c r="F665" s="118"/>
      <c r="G665" s="119"/>
      <c r="H665" s="127"/>
      <c r="I665" s="16"/>
      <c r="K665" s="127"/>
      <c r="L665" s="127"/>
    </row>
    <row r="666" s="115" customFormat="1" spans="1:12">
      <c r="A666" s="104"/>
      <c r="B666" s="108"/>
      <c r="C666" s="108"/>
      <c r="D666" s="116"/>
      <c r="E666" s="117"/>
      <c r="F666" s="118"/>
      <c r="G666" s="119"/>
      <c r="H666" s="127"/>
      <c r="I666" s="16"/>
      <c r="K666" s="127"/>
      <c r="L666" s="127"/>
    </row>
    <row r="667" s="115" customFormat="1" spans="1:12">
      <c r="A667" s="104"/>
      <c r="B667" s="108"/>
      <c r="C667" s="108"/>
      <c r="D667" s="116"/>
      <c r="E667" s="117"/>
      <c r="F667" s="118"/>
      <c r="G667" s="119"/>
      <c r="H667" s="127"/>
      <c r="I667" s="16"/>
      <c r="K667" s="127"/>
      <c r="L667" s="127"/>
    </row>
    <row r="668" s="115" customFormat="1" spans="1:12">
      <c r="A668" s="104"/>
      <c r="B668" s="108"/>
      <c r="C668" s="108"/>
      <c r="D668" s="116"/>
      <c r="E668" s="117"/>
      <c r="F668" s="118"/>
      <c r="G668" s="119"/>
      <c r="H668" s="127"/>
      <c r="I668" s="16"/>
      <c r="K668" s="127"/>
      <c r="L668" s="127"/>
    </row>
    <row r="669" s="115" customFormat="1" spans="1:12">
      <c r="A669" s="104"/>
      <c r="B669" s="108"/>
      <c r="C669" s="108"/>
      <c r="D669" s="116"/>
      <c r="E669" s="117"/>
      <c r="F669" s="118"/>
      <c r="G669" s="119"/>
      <c r="H669" s="127"/>
      <c r="I669" s="16"/>
      <c r="K669" s="127"/>
      <c r="L669" s="127"/>
    </row>
    <row r="670" s="115" customFormat="1" spans="1:12">
      <c r="A670" s="104"/>
      <c r="B670" s="108"/>
      <c r="C670" s="108"/>
      <c r="D670" s="116"/>
      <c r="E670" s="117"/>
      <c r="F670" s="118"/>
      <c r="G670" s="119"/>
      <c r="H670" s="127"/>
      <c r="I670" s="16"/>
      <c r="K670" s="127"/>
      <c r="L670" s="127"/>
    </row>
    <row r="671" s="115" customFormat="1" spans="1:12">
      <c r="A671" s="104"/>
      <c r="B671" s="108"/>
      <c r="C671" s="108"/>
      <c r="D671" s="116"/>
      <c r="E671" s="117"/>
      <c r="F671" s="118"/>
      <c r="G671" s="119"/>
      <c r="H671" s="127"/>
      <c r="I671" s="16"/>
      <c r="K671" s="127"/>
      <c r="L671" s="127"/>
    </row>
    <row r="672" s="115" customFormat="1" spans="1:12">
      <c r="A672" s="104"/>
      <c r="B672" s="108"/>
      <c r="C672" s="108"/>
      <c r="D672" s="116"/>
      <c r="E672" s="117"/>
      <c r="F672" s="118"/>
      <c r="G672" s="119"/>
      <c r="H672" s="127"/>
      <c r="I672" s="16"/>
      <c r="K672" s="127"/>
      <c r="L672" s="127"/>
    </row>
    <row r="673" s="115" customFormat="1" spans="1:12">
      <c r="A673" s="104"/>
      <c r="B673" s="108"/>
      <c r="C673" s="108"/>
      <c r="D673" s="116"/>
      <c r="E673" s="117"/>
      <c r="F673" s="118"/>
      <c r="G673" s="119"/>
      <c r="H673" s="127"/>
      <c r="I673" s="16"/>
      <c r="K673" s="127"/>
      <c r="L673" s="127"/>
    </row>
    <row r="674" s="115" customFormat="1" spans="1:12">
      <c r="A674" s="104"/>
      <c r="B674" s="108"/>
      <c r="C674" s="108"/>
      <c r="D674" s="116"/>
      <c r="E674" s="117"/>
      <c r="F674" s="118"/>
      <c r="G674" s="119"/>
      <c r="H674" s="127"/>
      <c r="I674" s="16"/>
      <c r="K674" s="127"/>
      <c r="L674" s="127"/>
    </row>
    <row r="675" s="115" customFormat="1" spans="1:12">
      <c r="A675" s="104"/>
      <c r="B675" s="108"/>
      <c r="C675" s="108"/>
      <c r="D675" s="116"/>
      <c r="E675" s="117"/>
      <c r="F675" s="118"/>
      <c r="G675" s="119"/>
      <c r="H675" s="127"/>
      <c r="I675" s="16"/>
      <c r="K675" s="127"/>
      <c r="L675" s="127"/>
    </row>
    <row r="676" s="115" customFormat="1" spans="1:12">
      <c r="A676" s="104"/>
      <c r="B676" s="108"/>
      <c r="C676" s="108"/>
      <c r="D676" s="116"/>
      <c r="E676" s="117"/>
      <c r="F676" s="118"/>
      <c r="G676" s="119"/>
      <c r="H676" s="127"/>
      <c r="I676" s="16"/>
      <c r="K676" s="127"/>
      <c r="L676" s="127"/>
    </row>
    <row r="677" s="115" customFormat="1" spans="1:12">
      <c r="A677" s="104"/>
      <c r="B677" s="108"/>
      <c r="C677" s="108"/>
      <c r="D677" s="116"/>
      <c r="E677" s="117"/>
      <c r="F677" s="118"/>
      <c r="G677" s="119"/>
      <c r="H677" s="127"/>
      <c r="I677" s="16"/>
      <c r="K677" s="127"/>
      <c r="L677" s="127"/>
    </row>
    <row r="678" s="115" customFormat="1" spans="1:12">
      <c r="A678" s="104"/>
      <c r="B678" s="108"/>
      <c r="C678" s="108"/>
      <c r="D678" s="116"/>
      <c r="E678" s="117"/>
      <c r="F678" s="118"/>
      <c r="G678" s="119"/>
      <c r="H678" s="127"/>
      <c r="I678" s="16"/>
      <c r="K678" s="127"/>
      <c r="L678" s="127"/>
    </row>
    <row r="679" s="115" customFormat="1" spans="1:12">
      <c r="A679" s="104"/>
      <c r="B679" s="108"/>
      <c r="C679" s="108"/>
      <c r="D679" s="116"/>
      <c r="E679" s="117"/>
      <c r="F679" s="118"/>
      <c r="G679" s="119"/>
      <c r="H679" s="127"/>
      <c r="I679" s="16"/>
      <c r="K679" s="127"/>
      <c r="L679" s="127"/>
    </row>
    <row r="680" s="115" customFormat="1" spans="1:12">
      <c r="A680" s="104"/>
      <c r="B680" s="108"/>
      <c r="C680" s="108"/>
      <c r="D680" s="116"/>
      <c r="E680" s="117"/>
      <c r="F680" s="118"/>
      <c r="G680" s="119"/>
      <c r="H680" s="127"/>
      <c r="I680" s="16"/>
      <c r="K680" s="127"/>
      <c r="L680" s="127"/>
    </row>
    <row r="681" s="115" customFormat="1" spans="1:12">
      <c r="A681" s="104"/>
      <c r="B681" s="108"/>
      <c r="C681" s="108"/>
      <c r="D681" s="116"/>
      <c r="E681" s="117"/>
      <c r="F681" s="118"/>
      <c r="G681" s="119"/>
      <c r="H681" s="127"/>
      <c r="I681" s="16"/>
      <c r="K681" s="127"/>
      <c r="L681" s="127"/>
    </row>
    <row r="682" s="115" customFormat="1" spans="1:12">
      <c r="A682" s="104"/>
      <c r="B682" s="108"/>
      <c r="C682" s="108"/>
      <c r="D682" s="116"/>
      <c r="E682" s="117"/>
      <c r="F682" s="118"/>
      <c r="G682" s="119"/>
      <c r="H682" s="127"/>
      <c r="I682" s="16"/>
      <c r="K682" s="127"/>
      <c r="L682" s="127"/>
    </row>
    <row r="683" s="115" customFormat="1" spans="1:12">
      <c r="A683" s="104"/>
      <c r="B683" s="108"/>
      <c r="C683" s="108"/>
      <c r="D683" s="116"/>
      <c r="E683" s="117"/>
      <c r="F683" s="118"/>
      <c r="G683" s="119"/>
      <c r="H683" s="127"/>
      <c r="I683" s="16"/>
      <c r="K683" s="127"/>
      <c r="L683" s="127"/>
    </row>
    <row r="684" s="115" customFormat="1" spans="1:12">
      <c r="A684" s="104"/>
      <c r="B684" s="108"/>
      <c r="C684" s="108"/>
      <c r="D684" s="116"/>
      <c r="E684" s="117"/>
      <c r="F684" s="118"/>
      <c r="G684" s="119"/>
      <c r="H684" s="127"/>
      <c r="I684" s="16"/>
      <c r="K684" s="127"/>
      <c r="L684" s="127"/>
    </row>
    <row r="685" s="115" customFormat="1" spans="1:12">
      <c r="A685" s="104"/>
      <c r="B685" s="108"/>
      <c r="C685" s="108"/>
      <c r="D685" s="116"/>
      <c r="E685" s="117"/>
      <c r="F685" s="118"/>
      <c r="G685" s="119"/>
      <c r="H685" s="127"/>
      <c r="I685" s="16"/>
      <c r="K685" s="127"/>
      <c r="L685" s="127"/>
    </row>
    <row r="686" s="115" customFormat="1" spans="1:12">
      <c r="A686" s="104"/>
      <c r="B686" s="108"/>
      <c r="C686" s="108"/>
      <c r="D686" s="116"/>
      <c r="E686" s="117"/>
      <c r="F686" s="118"/>
      <c r="G686" s="119"/>
      <c r="H686" s="127"/>
      <c r="I686" s="16"/>
      <c r="K686" s="127"/>
      <c r="L686" s="127"/>
    </row>
    <row r="687" s="115" customFormat="1" spans="1:12">
      <c r="A687" s="104"/>
      <c r="B687" s="108"/>
      <c r="C687" s="108"/>
      <c r="D687" s="116"/>
      <c r="E687" s="117"/>
      <c r="F687" s="118"/>
      <c r="G687" s="119"/>
      <c r="H687" s="127"/>
      <c r="I687" s="16"/>
      <c r="K687" s="127"/>
      <c r="L687" s="127"/>
    </row>
    <row r="688" s="115" customFormat="1" spans="1:12">
      <c r="A688" s="104"/>
      <c r="B688" s="108"/>
      <c r="C688" s="108"/>
      <c r="D688" s="116"/>
      <c r="E688" s="117"/>
      <c r="F688" s="118"/>
      <c r="G688" s="119"/>
      <c r="H688" s="127"/>
      <c r="I688" s="16"/>
      <c r="K688" s="127"/>
      <c r="L688" s="127"/>
    </row>
    <row r="689" s="115" customFormat="1" spans="1:12">
      <c r="A689" s="104"/>
      <c r="B689" s="108"/>
      <c r="C689" s="108"/>
      <c r="D689" s="116"/>
      <c r="E689" s="117"/>
      <c r="F689" s="118"/>
      <c r="G689" s="119"/>
      <c r="H689" s="127"/>
      <c r="I689" s="16"/>
      <c r="K689" s="127"/>
      <c r="L689" s="127"/>
    </row>
    <row r="690" s="115" customFormat="1" spans="1:12">
      <c r="A690" s="104"/>
      <c r="B690" s="108"/>
      <c r="C690" s="108"/>
      <c r="D690" s="116"/>
      <c r="E690" s="117"/>
      <c r="F690" s="118"/>
      <c r="G690" s="119"/>
      <c r="H690" s="127"/>
      <c r="I690" s="16"/>
      <c r="K690" s="127"/>
      <c r="L690" s="127"/>
    </row>
    <row r="691" s="115" customFormat="1" spans="1:12">
      <c r="A691" s="104"/>
      <c r="B691" s="108"/>
      <c r="C691" s="108"/>
      <c r="D691" s="116"/>
      <c r="E691" s="117"/>
      <c r="F691" s="118"/>
      <c r="G691" s="119"/>
      <c r="H691" s="127"/>
      <c r="I691" s="16"/>
      <c r="K691" s="127"/>
      <c r="L691" s="127"/>
    </row>
    <row r="692" s="115" customFormat="1" spans="1:12">
      <c r="A692" s="104"/>
      <c r="B692" s="108"/>
      <c r="C692" s="108"/>
      <c r="D692" s="116"/>
      <c r="E692" s="117"/>
      <c r="F692" s="118"/>
      <c r="G692" s="119"/>
      <c r="H692" s="127"/>
      <c r="I692" s="16"/>
      <c r="K692" s="127"/>
      <c r="L692" s="127"/>
    </row>
    <row r="693" s="115" customFormat="1" spans="1:12">
      <c r="A693" s="104"/>
      <c r="B693" s="108"/>
      <c r="C693" s="108"/>
      <c r="D693" s="116"/>
      <c r="E693" s="117"/>
      <c r="F693" s="118"/>
      <c r="G693" s="119"/>
      <c r="H693" s="127"/>
      <c r="I693" s="16"/>
      <c r="K693" s="127"/>
      <c r="L693" s="127"/>
    </row>
    <row r="694" s="115" customFormat="1" spans="1:12">
      <c r="A694" s="104"/>
      <c r="B694" s="108"/>
      <c r="C694" s="108"/>
      <c r="D694" s="116"/>
      <c r="E694" s="117"/>
      <c r="F694" s="118"/>
      <c r="G694" s="119"/>
      <c r="H694" s="127"/>
      <c r="I694" s="16"/>
      <c r="K694" s="127"/>
      <c r="L694" s="127"/>
    </row>
    <row r="695" s="115" customFormat="1" spans="1:12">
      <c r="A695" s="104"/>
      <c r="B695" s="108"/>
      <c r="C695" s="108"/>
      <c r="D695" s="116"/>
      <c r="E695" s="117"/>
      <c r="F695" s="118"/>
      <c r="G695" s="119"/>
      <c r="H695" s="127"/>
      <c r="I695" s="16"/>
      <c r="K695" s="127"/>
      <c r="L695" s="127"/>
    </row>
    <row r="696" s="115" customFormat="1" spans="1:12">
      <c r="A696" s="104"/>
      <c r="B696" s="108"/>
      <c r="C696" s="108"/>
      <c r="D696" s="116"/>
      <c r="E696" s="117"/>
      <c r="F696" s="118"/>
      <c r="G696" s="119"/>
      <c r="H696" s="127"/>
      <c r="I696" s="16"/>
      <c r="K696" s="127"/>
      <c r="L696" s="127"/>
    </row>
    <row r="697" s="115" customFormat="1" spans="1:12">
      <c r="A697" s="104"/>
      <c r="B697" s="108"/>
      <c r="C697" s="108"/>
      <c r="D697" s="116"/>
      <c r="E697" s="117"/>
      <c r="F697" s="118"/>
      <c r="G697" s="119"/>
      <c r="H697" s="127"/>
      <c r="I697" s="16"/>
      <c r="K697" s="127"/>
      <c r="L697" s="127"/>
    </row>
    <row r="698" s="115" customFormat="1" spans="1:12">
      <c r="A698" s="104"/>
      <c r="B698" s="108"/>
      <c r="C698" s="108"/>
      <c r="D698" s="116"/>
      <c r="E698" s="117"/>
      <c r="F698" s="118"/>
      <c r="G698" s="119"/>
      <c r="H698" s="127"/>
      <c r="I698" s="16"/>
      <c r="K698" s="127"/>
      <c r="L698" s="127"/>
    </row>
    <row r="699" s="115" customFormat="1" spans="1:12">
      <c r="A699" s="104"/>
      <c r="B699" s="108"/>
      <c r="C699" s="108"/>
      <c r="D699" s="116"/>
      <c r="E699" s="117"/>
      <c r="F699" s="118"/>
      <c r="G699" s="119"/>
      <c r="H699" s="127"/>
      <c r="I699" s="16"/>
      <c r="K699" s="127"/>
      <c r="L699" s="127"/>
    </row>
    <row r="700" s="115" customFormat="1" spans="1:12">
      <c r="A700" s="104"/>
      <c r="B700" s="108"/>
      <c r="C700" s="108"/>
      <c r="D700" s="116"/>
      <c r="E700" s="117"/>
      <c r="F700" s="118"/>
      <c r="G700" s="119"/>
      <c r="H700" s="127"/>
      <c r="I700" s="16"/>
      <c r="K700" s="127"/>
      <c r="L700" s="127"/>
    </row>
    <row r="701" s="115" customFormat="1" spans="1:12">
      <c r="A701" s="104"/>
      <c r="B701" s="108"/>
      <c r="C701" s="108"/>
      <c r="D701" s="116"/>
      <c r="E701" s="117"/>
      <c r="F701" s="118"/>
      <c r="G701" s="119"/>
      <c r="H701" s="127"/>
      <c r="I701" s="16"/>
      <c r="K701" s="127"/>
      <c r="L701" s="127"/>
    </row>
    <row r="702" s="115" customFormat="1" spans="1:12">
      <c r="A702" s="104"/>
      <c r="B702" s="108"/>
      <c r="C702" s="108"/>
      <c r="D702" s="116"/>
      <c r="E702" s="117"/>
      <c r="F702" s="118"/>
      <c r="G702" s="119"/>
      <c r="H702" s="127"/>
      <c r="I702" s="16"/>
      <c r="K702" s="127"/>
      <c r="L702" s="127"/>
    </row>
    <row r="703" s="115" customFormat="1" spans="1:12">
      <c r="A703" s="104"/>
      <c r="B703" s="108"/>
      <c r="C703" s="108"/>
      <c r="D703" s="116"/>
      <c r="E703" s="117"/>
      <c r="F703" s="118"/>
      <c r="G703" s="119"/>
      <c r="H703" s="127"/>
      <c r="I703" s="16"/>
      <c r="K703" s="127"/>
      <c r="L703" s="127"/>
    </row>
    <row r="704" s="115" customFormat="1" spans="1:12">
      <c r="A704" s="104"/>
      <c r="B704" s="108"/>
      <c r="C704" s="108"/>
      <c r="D704" s="116"/>
      <c r="E704" s="117"/>
      <c r="F704" s="118"/>
      <c r="G704" s="119"/>
      <c r="H704" s="127"/>
      <c r="I704" s="16"/>
      <c r="K704" s="127"/>
      <c r="L704" s="127"/>
    </row>
    <row r="705" s="115" customFormat="1" spans="1:12">
      <c r="A705" s="104"/>
      <c r="B705" s="108"/>
      <c r="C705" s="108"/>
      <c r="D705" s="116"/>
      <c r="E705" s="117"/>
      <c r="F705" s="118"/>
      <c r="G705" s="119"/>
      <c r="H705" s="127"/>
      <c r="I705" s="16"/>
      <c r="K705" s="127"/>
      <c r="L705" s="127"/>
    </row>
    <row r="706" s="115" customFormat="1" spans="1:12">
      <c r="A706" s="104"/>
      <c r="B706" s="108"/>
      <c r="C706" s="108"/>
      <c r="D706" s="116"/>
      <c r="E706" s="117"/>
      <c r="F706" s="118"/>
      <c r="G706" s="119"/>
      <c r="H706" s="127"/>
      <c r="I706" s="16"/>
      <c r="K706" s="127"/>
      <c r="L706" s="127"/>
    </row>
    <row r="707" s="115" customFormat="1" spans="1:12">
      <c r="A707" s="104"/>
      <c r="B707" s="108"/>
      <c r="C707" s="108"/>
      <c r="D707" s="116"/>
      <c r="E707" s="117"/>
      <c r="F707" s="118"/>
      <c r="G707" s="119"/>
      <c r="H707" s="127"/>
      <c r="I707" s="16"/>
      <c r="K707" s="127"/>
      <c r="L707" s="127"/>
    </row>
    <row r="708" s="115" customFormat="1" spans="1:12">
      <c r="A708" s="104"/>
      <c r="B708" s="108"/>
      <c r="C708" s="108"/>
      <c r="D708" s="116"/>
      <c r="E708" s="117"/>
      <c r="F708" s="118"/>
      <c r="G708" s="119"/>
      <c r="H708" s="127"/>
      <c r="I708" s="16"/>
      <c r="K708" s="127"/>
      <c r="L708" s="127"/>
    </row>
    <row r="709" s="115" customFormat="1" spans="1:12">
      <c r="A709" s="104"/>
      <c r="B709" s="108"/>
      <c r="C709" s="108"/>
      <c r="D709" s="116"/>
      <c r="E709" s="117"/>
      <c r="F709" s="118"/>
      <c r="G709" s="119"/>
      <c r="H709" s="127"/>
      <c r="I709" s="16"/>
      <c r="K709" s="127"/>
      <c r="L709" s="127"/>
    </row>
    <row r="710" s="115" customFormat="1" spans="1:12">
      <c r="A710" s="104"/>
      <c r="B710" s="108"/>
      <c r="C710" s="108"/>
      <c r="D710" s="116"/>
      <c r="E710" s="117"/>
      <c r="F710" s="118"/>
      <c r="G710" s="119"/>
      <c r="H710" s="127"/>
      <c r="I710" s="16"/>
      <c r="K710" s="127"/>
      <c r="L710" s="127"/>
    </row>
    <row r="711" s="115" customFormat="1" spans="1:12">
      <c r="A711" s="104"/>
      <c r="B711" s="108"/>
      <c r="C711" s="108"/>
      <c r="D711" s="116"/>
      <c r="E711" s="117"/>
      <c r="F711" s="118"/>
      <c r="G711" s="119"/>
      <c r="H711" s="127"/>
      <c r="I711" s="16"/>
      <c r="K711" s="127"/>
      <c r="L711" s="127"/>
    </row>
    <row r="712" s="115" customFormat="1" spans="1:12">
      <c r="A712" s="104"/>
      <c r="B712" s="108"/>
      <c r="C712" s="108"/>
      <c r="D712" s="116"/>
      <c r="E712" s="117"/>
      <c r="F712" s="118"/>
      <c r="G712" s="119"/>
      <c r="H712" s="127"/>
      <c r="I712" s="16"/>
      <c r="K712" s="127"/>
      <c r="L712" s="127"/>
    </row>
    <row r="713" s="115" customFormat="1" spans="1:12">
      <c r="A713" s="104"/>
      <c r="B713" s="108"/>
      <c r="C713" s="108"/>
      <c r="D713" s="116"/>
      <c r="E713" s="117"/>
      <c r="F713" s="118"/>
      <c r="G713" s="119"/>
      <c r="H713" s="127"/>
      <c r="I713" s="16"/>
      <c r="K713" s="127"/>
      <c r="L713" s="127"/>
    </row>
    <row r="714" s="115" customFormat="1" spans="1:12">
      <c r="A714" s="104"/>
      <c r="B714" s="108"/>
      <c r="C714" s="108"/>
      <c r="D714" s="116"/>
      <c r="E714" s="117"/>
      <c r="F714" s="118"/>
      <c r="G714" s="119"/>
      <c r="H714" s="127"/>
      <c r="I714" s="16"/>
      <c r="K714" s="127"/>
      <c r="L714" s="127"/>
    </row>
    <row r="715" s="115" customFormat="1" spans="1:12">
      <c r="A715" s="104"/>
      <c r="B715" s="108"/>
      <c r="C715" s="108"/>
      <c r="D715" s="116"/>
      <c r="E715" s="117"/>
      <c r="F715" s="118"/>
      <c r="G715" s="119"/>
      <c r="H715" s="127"/>
      <c r="I715" s="16"/>
      <c r="K715" s="127"/>
      <c r="L715" s="127"/>
    </row>
    <row r="716" s="115" customFormat="1" spans="1:12">
      <c r="A716" s="104"/>
      <c r="B716" s="108"/>
      <c r="C716" s="108"/>
      <c r="D716" s="116"/>
      <c r="E716" s="117"/>
      <c r="F716" s="118"/>
      <c r="G716" s="119"/>
      <c r="H716" s="127"/>
      <c r="I716" s="16"/>
      <c r="K716" s="127"/>
      <c r="L716" s="127"/>
    </row>
    <row r="717" s="115" customFormat="1" spans="1:12">
      <c r="A717" s="104"/>
      <c r="B717" s="108"/>
      <c r="C717" s="108"/>
      <c r="D717" s="116"/>
      <c r="E717" s="117"/>
      <c r="F717" s="118"/>
      <c r="G717" s="119"/>
      <c r="H717" s="127"/>
      <c r="I717" s="16"/>
      <c r="K717" s="127"/>
      <c r="L717" s="127"/>
    </row>
    <row r="718" s="115" customFormat="1" spans="1:12">
      <c r="A718" s="104"/>
      <c r="B718" s="108"/>
      <c r="C718" s="108"/>
      <c r="D718" s="116"/>
      <c r="E718" s="117"/>
      <c r="F718" s="118"/>
      <c r="G718" s="119"/>
      <c r="H718" s="127"/>
      <c r="I718" s="16"/>
      <c r="K718" s="127"/>
      <c r="L718" s="127"/>
    </row>
    <row r="719" s="115" customFormat="1" spans="1:12">
      <c r="A719" s="104"/>
      <c r="B719" s="108"/>
      <c r="C719" s="108"/>
      <c r="D719" s="116"/>
      <c r="E719" s="117"/>
      <c r="F719" s="118"/>
      <c r="G719" s="119"/>
      <c r="H719" s="127"/>
      <c r="I719" s="16"/>
      <c r="K719" s="127"/>
      <c r="L719" s="127"/>
    </row>
    <row r="720" s="115" customFormat="1" spans="1:12">
      <c r="A720" s="104"/>
      <c r="B720" s="108"/>
      <c r="C720" s="108"/>
      <c r="D720" s="116"/>
      <c r="E720" s="117"/>
      <c r="F720" s="118"/>
      <c r="G720" s="119"/>
      <c r="H720" s="127"/>
      <c r="I720" s="16"/>
      <c r="K720" s="127"/>
      <c r="L720" s="127"/>
    </row>
    <row r="721" s="115" customFormat="1" spans="1:12">
      <c r="A721" s="104"/>
      <c r="B721" s="108"/>
      <c r="C721" s="108"/>
      <c r="D721" s="116"/>
      <c r="E721" s="117"/>
      <c r="F721" s="118"/>
      <c r="G721" s="119"/>
      <c r="H721" s="127"/>
      <c r="I721" s="16"/>
      <c r="K721" s="127"/>
      <c r="L721" s="127"/>
    </row>
    <row r="722" s="115" customFormat="1" spans="1:12">
      <c r="A722" s="104"/>
      <c r="B722" s="108"/>
      <c r="C722" s="108"/>
      <c r="D722" s="116"/>
      <c r="E722" s="117"/>
      <c r="F722" s="118"/>
      <c r="G722" s="119"/>
      <c r="H722" s="127"/>
      <c r="I722" s="16"/>
      <c r="K722" s="127"/>
      <c r="L722" s="127"/>
    </row>
    <row r="723" s="115" customFormat="1" spans="1:12">
      <c r="A723" s="104"/>
      <c r="B723" s="108"/>
      <c r="C723" s="108"/>
      <c r="D723" s="116"/>
      <c r="E723" s="117"/>
      <c r="F723" s="118"/>
      <c r="G723" s="119"/>
      <c r="H723" s="127"/>
      <c r="I723" s="16"/>
      <c r="K723" s="127"/>
      <c r="L723" s="127"/>
    </row>
    <row r="724" s="115" customFormat="1" spans="1:12">
      <c r="A724" s="104"/>
      <c r="B724" s="108"/>
      <c r="C724" s="108"/>
      <c r="D724" s="116"/>
      <c r="E724" s="117"/>
      <c r="F724" s="118"/>
      <c r="G724" s="119"/>
      <c r="H724" s="127"/>
      <c r="I724" s="16"/>
      <c r="K724" s="127"/>
      <c r="L724" s="127"/>
    </row>
    <row r="725" s="115" customFormat="1" spans="1:12">
      <c r="A725" s="104"/>
      <c r="B725" s="108"/>
      <c r="C725" s="108"/>
      <c r="D725" s="116"/>
      <c r="E725" s="117"/>
      <c r="F725" s="118"/>
      <c r="G725" s="119"/>
      <c r="H725" s="127"/>
      <c r="I725" s="16"/>
      <c r="K725" s="127"/>
      <c r="L725" s="127"/>
    </row>
    <row r="726" s="115" customFormat="1" spans="1:12">
      <c r="A726" s="104"/>
      <c r="B726" s="108"/>
      <c r="C726" s="108"/>
      <c r="D726" s="116"/>
      <c r="E726" s="117"/>
      <c r="F726" s="118"/>
      <c r="G726" s="119"/>
      <c r="H726" s="127"/>
      <c r="I726" s="16"/>
      <c r="K726" s="127"/>
      <c r="L726" s="127"/>
    </row>
    <row r="727" s="115" customFormat="1" spans="1:12">
      <c r="A727" s="104"/>
      <c r="B727" s="108"/>
      <c r="C727" s="108"/>
      <c r="D727" s="116"/>
      <c r="E727" s="117"/>
      <c r="F727" s="118"/>
      <c r="G727" s="119"/>
      <c r="H727" s="127"/>
      <c r="I727" s="16"/>
      <c r="K727" s="127"/>
      <c r="L727" s="127"/>
    </row>
    <row r="728" s="115" customFormat="1" spans="1:12">
      <c r="A728" s="104"/>
      <c r="B728" s="108"/>
      <c r="C728" s="108"/>
      <c r="D728" s="116"/>
      <c r="E728" s="117"/>
      <c r="F728" s="118"/>
      <c r="G728" s="119"/>
      <c r="H728" s="127"/>
      <c r="I728" s="16"/>
      <c r="K728" s="127"/>
      <c r="L728" s="127"/>
    </row>
    <row r="729" s="115" customFormat="1" spans="1:12">
      <c r="A729" s="104"/>
      <c r="B729" s="108"/>
      <c r="C729" s="108"/>
      <c r="D729" s="116"/>
      <c r="E729" s="117"/>
      <c r="F729" s="118"/>
      <c r="G729" s="119"/>
      <c r="H729" s="127"/>
      <c r="I729" s="16"/>
      <c r="K729" s="127"/>
      <c r="L729" s="127"/>
    </row>
    <row r="730" s="115" customFormat="1" spans="1:12">
      <c r="A730" s="104"/>
      <c r="B730" s="108"/>
      <c r="C730" s="108"/>
      <c r="D730" s="116"/>
      <c r="E730" s="117"/>
      <c r="F730" s="118"/>
      <c r="G730" s="119"/>
      <c r="H730" s="127"/>
      <c r="I730" s="16"/>
      <c r="K730" s="127"/>
      <c r="L730" s="127"/>
    </row>
    <row r="731" s="115" customFormat="1" spans="1:12">
      <c r="A731" s="104"/>
      <c r="B731" s="108"/>
      <c r="C731" s="108"/>
      <c r="D731" s="116"/>
      <c r="E731" s="117"/>
      <c r="F731" s="118"/>
      <c r="G731" s="119"/>
      <c r="H731" s="127"/>
      <c r="I731" s="16"/>
      <c r="K731" s="127"/>
      <c r="L731" s="127"/>
    </row>
    <row r="732" s="115" customFormat="1" spans="1:12">
      <c r="A732" s="104"/>
      <c r="B732" s="108"/>
      <c r="C732" s="108"/>
      <c r="D732" s="116"/>
      <c r="E732" s="117"/>
      <c r="F732" s="118"/>
      <c r="G732" s="119"/>
      <c r="H732" s="127"/>
      <c r="I732" s="16"/>
      <c r="K732" s="127"/>
      <c r="L732" s="127"/>
    </row>
    <row r="733" s="115" customFormat="1" spans="1:12">
      <c r="A733" s="104"/>
      <c r="B733" s="108"/>
      <c r="C733" s="108"/>
      <c r="D733" s="116"/>
      <c r="E733" s="117"/>
      <c r="F733" s="118"/>
      <c r="G733" s="119"/>
      <c r="H733" s="127"/>
      <c r="I733" s="16"/>
      <c r="K733" s="127"/>
      <c r="L733" s="127"/>
    </row>
    <row r="734" s="115" customFormat="1" spans="1:12">
      <c r="A734" s="104"/>
      <c r="B734" s="108"/>
      <c r="C734" s="108"/>
      <c r="D734" s="116"/>
      <c r="E734" s="117"/>
      <c r="F734" s="118"/>
      <c r="G734" s="119"/>
      <c r="H734" s="127"/>
      <c r="I734" s="16"/>
      <c r="K734" s="127"/>
      <c r="L734" s="127"/>
    </row>
    <row r="735" s="115" customFormat="1" spans="1:12">
      <c r="A735" s="104"/>
      <c r="B735" s="108"/>
      <c r="C735" s="108"/>
      <c r="D735" s="116"/>
      <c r="E735" s="117"/>
      <c r="F735" s="118"/>
      <c r="G735" s="119"/>
      <c r="H735" s="127"/>
      <c r="I735" s="16"/>
      <c r="K735" s="127"/>
      <c r="L735" s="127"/>
    </row>
    <row r="736" s="115" customFormat="1" spans="1:12">
      <c r="A736" s="104"/>
      <c r="B736" s="108"/>
      <c r="C736" s="108"/>
      <c r="D736" s="116"/>
      <c r="E736" s="117"/>
      <c r="F736" s="118"/>
      <c r="G736" s="119"/>
      <c r="H736" s="127"/>
      <c r="I736" s="16"/>
      <c r="K736" s="127"/>
      <c r="L736" s="127"/>
    </row>
    <row r="737" s="115" customFormat="1" spans="1:12">
      <c r="A737" s="104"/>
      <c r="B737" s="108"/>
      <c r="C737" s="108"/>
      <c r="D737" s="116"/>
      <c r="E737" s="117"/>
      <c r="F737" s="118"/>
      <c r="G737" s="119"/>
      <c r="H737" s="127"/>
      <c r="I737" s="16"/>
      <c r="K737" s="127"/>
      <c r="L737" s="127"/>
    </row>
    <row r="738" s="115" customFormat="1" spans="1:12">
      <c r="A738" s="104"/>
      <c r="B738" s="108"/>
      <c r="C738" s="108"/>
      <c r="D738" s="116"/>
      <c r="E738" s="117"/>
      <c r="F738" s="118"/>
      <c r="G738" s="119"/>
      <c r="H738" s="127"/>
      <c r="I738" s="16"/>
      <c r="K738" s="127"/>
      <c r="L738" s="127"/>
    </row>
    <row r="739" s="115" customFormat="1" spans="1:12">
      <c r="A739" s="104"/>
      <c r="B739" s="108"/>
      <c r="C739" s="108"/>
      <c r="D739" s="116"/>
      <c r="E739" s="117"/>
      <c r="F739" s="118"/>
      <c r="G739" s="119"/>
      <c r="H739" s="127"/>
      <c r="I739" s="16"/>
      <c r="K739" s="127"/>
      <c r="L739" s="127"/>
    </row>
    <row r="740" s="115" customFormat="1" spans="1:12">
      <c r="A740" s="104"/>
      <c r="B740" s="108"/>
      <c r="C740" s="108"/>
      <c r="D740" s="116"/>
      <c r="E740" s="117"/>
      <c r="F740" s="118"/>
      <c r="G740" s="119"/>
      <c r="H740" s="127"/>
      <c r="I740" s="16"/>
      <c r="K740" s="127"/>
      <c r="L740" s="127"/>
    </row>
    <row r="741" s="115" customFormat="1" spans="1:12">
      <c r="A741" s="104"/>
      <c r="B741" s="108"/>
      <c r="C741" s="108"/>
      <c r="D741" s="116"/>
      <c r="E741" s="117"/>
      <c r="F741" s="118"/>
      <c r="G741" s="119"/>
      <c r="H741" s="127"/>
      <c r="I741" s="16"/>
      <c r="K741" s="127"/>
      <c r="L741" s="127"/>
    </row>
    <row r="742" s="115" customFormat="1" spans="1:12">
      <c r="A742" s="104"/>
      <c r="B742" s="108"/>
      <c r="C742" s="108"/>
      <c r="D742" s="116"/>
      <c r="E742" s="117"/>
      <c r="F742" s="118"/>
      <c r="G742" s="119"/>
      <c r="H742" s="127"/>
      <c r="I742" s="16"/>
      <c r="K742" s="127"/>
      <c r="L742" s="127"/>
    </row>
    <row r="743" s="115" customFormat="1" spans="1:12">
      <c r="A743" s="104"/>
      <c r="B743" s="108"/>
      <c r="C743" s="108"/>
      <c r="D743" s="116"/>
      <c r="E743" s="117"/>
      <c r="F743" s="118"/>
      <c r="G743" s="119"/>
      <c r="H743" s="127"/>
      <c r="I743" s="16"/>
      <c r="K743" s="127"/>
      <c r="L743" s="127"/>
    </row>
    <row r="744" s="115" customFormat="1" spans="1:12">
      <c r="A744" s="104"/>
      <c r="B744" s="108"/>
      <c r="C744" s="108"/>
      <c r="D744" s="116"/>
      <c r="E744" s="117"/>
      <c r="F744" s="118"/>
      <c r="G744" s="119"/>
      <c r="H744" s="127"/>
      <c r="I744" s="16"/>
      <c r="K744" s="127"/>
      <c r="L744" s="127"/>
    </row>
    <row r="745" s="115" customFormat="1" spans="1:12">
      <c r="A745" s="104"/>
      <c r="B745" s="108"/>
      <c r="C745" s="108"/>
      <c r="D745" s="116"/>
      <c r="E745" s="117"/>
      <c r="F745" s="118"/>
      <c r="G745" s="119"/>
      <c r="H745" s="127"/>
      <c r="I745" s="16"/>
      <c r="K745" s="127"/>
      <c r="L745" s="127"/>
    </row>
    <row r="746" s="115" customFormat="1" spans="1:12">
      <c r="A746" s="104"/>
      <c r="B746" s="108"/>
      <c r="C746" s="108"/>
      <c r="D746" s="116"/>
      <c r="E746" s="117"/>
      <c r="F746" s="118"/>
      <c r="G746" s="119"/>
      <c r="H746" s="127"/>
      <c r="I746" s="16"/>
      <c r="K746" s="127"/>
      <c r="L746" s="127"/>
    </row>
    <row r="747" s="115" customFormat="1" spans="1:12">
      <c r="A747" s="104"/>
      <c r="B747" s="108"/>
      <c r="C747" s="108"/>
      <c r="D747" s="116"/>
      <c r="E747" s="117"/>
      <c r="F747" s="118"/>
      <c r="G747" s="119"/>
      <c r="H747" s="127"/>
      <c r="I747" s="16"/>
      <c r="K747" s="127"/>
      <c r="L747" s="127"/>
    </row>
    <row r="748" s="115" customFormat="1" spans="1:12">
      <c r="A748" s="104"/>
      <c r="B748" s="108"/>
      <c r="C748" s="108"/>
      <c r="D748" s="116"/>
      <c r="E748" s="117"/>
      <c r="F748" s="118"/>
      <c r="G748" s="119"/>
      <c r="H748" s="127"/>
      <c r="I748" s="16"/>
      <c r="K748" s="127"/>
      <c r="L748" s="127"/>
    </row>
    <row r="749" s="115" customFormat="1" spans="1:12">
      <c r="A749" s="104"/>
      <c r="B749" s="108"/>
      <c r="C749" s="108"/>
      <c r="D749" s="116"/>
      <c r="E749" s="117"/>
      <c r="F749" s="118"/>
      <c r="G749" s="119"/>
      <c r="H749" s="127"/>
      <c r="I749" s="16"/>
      <c r="K749" s="127"/>
      <c r="L749" s="127"/>
    </row>
    <row r="750" s="115" customFormat="1" spans="1:12">
      <c r="A750" s="104"/>
      <c r="B750" s="108"/>
      <c r="C750" s="108"/>
      <c r="D750" s="116"/>
      <c r="E750" s="117"/>
      <c r="F750" s="118"/>
      <c r="G750" s="119"/>
      <c r="H750" s="127"/>
      <c r="I750" s="16"/>
      <c r="K750" s="127"/>
      <c r="L750" s="127"/>
    </row>
    <row r="751" s="115" customFormat="1" spans="1:12">
      <c r="A751" s="104"/>
      <c r="B751" s="108"/>
      <c r="C751" s="108"/>
      <c r="D751" s="116"/>
      <c r="E751" s="117"/>
      <c r="F751" s="118"/>
      <c r="G751" s="119"/>
      <c r="H751" s="127"/>
      <c r="I751" s="16"/>
      <c r="K751" s="127"/>
      <c r="L751" s="127"/>
    </row>
    <row r="752" s="115" customFormat="1" spans="1:12">
      <c r="A752" s="104"/>
      <c r="B752" s="108"/>
      <c r="C752" s="108"/>
      <c r="D752" s="116"/>
      <c r="E752" s="117"/>
      <c r="F752" s="118"/>
      <c r="G752" s="119"/>
      <c r="H752" s="127"/>
      <c r="I752" s="16"/>
      <c r="K752" s="127"/>
      <c r="L752" s="127"/>
    </row>
    <row r="753" s="115" customFormat="1" spans="1:12">
      <c r="A753" s="104"/>
      <c r="B753" s="108"/>
      <c r="C753" s="108"/>
      <c r="D753" s="116"/>
      <c r="E753" s="117"/>
      <c r="F753" s="118"/>
      <c r="G753" s="119"/>
      <c r="H753" s="127"/>
      <c r="I753" s="16"/>
      <c r="K753" s="127"/>
      <c r="L753" s="127"/>
    </row>
    <row r="754" s="115" customFormat="1" spans="1:12">
      <c r="A754" s="104"/>
      <c r="B754" s="108"/>
      <c r="C754" s="108"/>
      <c r="D754" s="116"/>
      <c r="E754" s="117"/>
      <c r="F754" s="118"/>
      <c r="G754" s="119"/>
      <c r="H754" s="127"/>
      <c r="I754" s="16"/>
      <c r="K754" s="127"/>
      <c r="L754" s="127"/>
    </row>
    <row r="755" s="115" customFormat="1" spans="1:12">
      <c r="A755" s="104"/>
      <c r="B755" s="108"/>
      <c r="C755" s="108"/>
      <c r="D755" s="116"/>
      <c r="E755" s="117"/>
      <c r="F755" s="118"/>
      <c r="G755" s="119"/>
      <c r="H755" s="127"/>
      <c r="I755" s="16"/>
      <c r="K755" s="127"/>
      <c r="L755" s="127"/>
    </row>
    <row r="756" s="115" customFormat="1" spans="1:12">
      <c r="A756" s="104"/>
      <c r="B756" s="108"/>
      <c r="C756" s="108"/>
      <c r="D756" s="116"/>
      <c r="E756" s="117"/>
      <c r="F756" s="118"/>
      <c r="G756" s="119"/>
      <c r="H756" s="127"/>
      <c r="I756" s="16"/>
      <c r="K756" s="127"/>
      <c r="L756" s="127"/>
    </row>
    <row r="757" s="115" customFormat="1" spans="1:12">
      <c r="A757" s="104"/>
      <c r="B757" s="108"/>
      <c r="C757" s="108"/>
      <c r="D757" s="116"/>
      <c r="E757" s="117"/>
      <c r="F757" s="118"/>
      <c r="G757" s="119"/>
      <c r="H757" s="127"/>
      <c r="I757" s="16"/>
      <c r="K757" s="127"/>
      <c r="L757" s="127"/>
    </row>
    <row r="758" s="115" customFormat="1" spans="1:12">
      <c r="A758" s="104"/>
      <c r="B758" s="108"/>
      <c r="C758" s="108"/>
      <c r="D758" s="116"/>
      <c r="E758" s="117"/>
      <c r="F758" s="118"/>
      <c r="G758" s="119"/>
      <c r="H758" s="127"/>
      <c r="I758" s="16"/>
      <c r="K758" s="127"/>
      <c r="L758" s="127"/>
    </row>
    <row r="759" s="115" customFormat="1" spans="1:12">
      <c r="A759" s="104"/>
      <c r="B759" s="108"/>
      <c r="C759" s="108"/>
      <c r="D759" s="116"/>
      <c r="E759" s="117"/>
      <c r="F759" s="118"/>
      <c r="G759" s="119"/>
      <c r="H759" s="127"/>
      <c r="I759" s="16"/>
      <c r="K759" s="127"/>
      <c r="L759" s="127"/>
    </row>
    <row r="760" s="115" customFormat="1" spans="1:12">
      <c r="A760" s="104"/>
      <c r="B760" s="108"/>
      <c r="C760" s="108"/>
      <c r="D760" s="116"/>
      <c r="E760" s="117"/>
      <c r="F760" s="118"/>
      <c r="G760" s="119"/>
      <c r="H760" s="127"/>
      <c r="I760" s="16"/>
      <c r="K760" s="127"/>
      <c r="L760" s="127"/>
    </row>
    <row r="761" s="115" customFormat="1" spans="1:12">
      <c r="A761" s="104"/>
      <c r="B761" s="108"/>
      <c r="C761" s="108"/>
      <c r="D761" s="116"/>
      <c r="E761" s="117"/>
      <c r="F761" s="118"/>
      <c r="G761" s="119"/>
      <c r="H761" s="127"/>
      <c r="I761" s="16"/>
      <c r="K761" s="127"/>
      <c r="L761" s="127"/>
    </row>
    <row r="762" s="115" customFormat="1" spans="1:12">
      <c r="A762" s="104"/>
      <c r="B762" s="108"/>
      <c r="C762" s="108"/>
      <c r="D762" s="116"/>
      <c r="E762" s="117"/>
      <c r="F762" s="118"/>
      <c r="G762" s="119"/>
      <c r="H762" s="127"/>
      <c r="I762" s="16"/>
      <c r="K762" s="127"/>
      <c r="L762" s="127"/>
    </row>
    <row r="763" s="115" customFormat="1" spans="1:12">
      <c r="A763" s="104"/>
      <c r="B763" s="108"/>
      <c r="C763" s="108"/>
      <c r="D763" s="116"/>
      <c r="E763" s="117"/>
      <c r="F763" s="118"/>
      <c r="G763" s="119"/>
      <c r="H763" s="127"/>
      <c r="I763" s="16"/>
      <c r="K763" s="127"/>
      <c r="L763" s="127"/>
    </row>
    <row r="764" s="115" customFormat="1" spans="1:12">
      <c r="A764" s="104"/>
      <c r="B764" s="108"/>
      <c r="C764" s="108"/>
      <c r="D764" s="116"/>
      <c r="E764" s="117"/>
      <c r="F764" s="118"/>
      <c r="G764" s="119"/>
      <c r="H764" s="127"/>
      <c r="I764" s="16"/>
      <c r="K764" s="127"/>
      <c r="L764" s="127"/>
    </row>
    <row r="765" s="115" customFormat="1" spans="1:12">
      <c r="A765" s="104"/>
      <c r="B765" s="108"/>
      <c r="C765" s="108"/>
      <c r="D765" s="116"/>
      <c r="E765" s="117"/>
      <c r="F765" s="118"/>
      <c r="G765" s="119"/>
      <c r="H765" s="127"/>
      <c r="I765" s="16"/>
      <c r="K765" s="127"/>
      <c r="L765" s="127"/>
    </row>
    <row r="766" s="115" customFormat="1" spans="1:12">
      <c r="A766" s="104"/>
      <c r="B766" s="108"/>
      <c r="C766" s="108"/>
      <c r="D766" s="116"/>
      <c r="E766" s="117"/>
      <c r="F766" s="118"/>
      <c r="G766" s="119"/>
      <c r="H766" s="127"/>
      <c r="I766" s="16"/>
      <c r="K766" s="127"/>
      <c r="L766" s="127"/>
    </row>
    <row r="767" s="115" customFormat="1" spans="1:12">
      <c r="A767" s="104"/>
      <c r="B767" s="108"/>
      <c r="C767" s="108"/>
      <c r="D767" s="116"/>
      <c r="E767" s="117"/>
      <c r="F767" s="118"/>
      <c r="G767" s="119"/>
      <c r="H767" s="127"/>
      <c r="I767" s="16"/>
      <c r="K767" s="127"/>
      <c r="L767" s="127"/>
    </row>
    <row r="768" s="115" customFormat="1" spans="1:12">
      <c r="A768" s="104"/>
      <c r="B768" s="108"/>
      <c r="C768" s="108"/>
      <c r="D768" s="116"/>
      <c r="E768" s="117"/>
      <c r="F768" s="118"/>
      <c r="G768" s="119"/>
      <c r="H768" s="127"/>
      <c r="I768" s="16"/>
      <c r="K768" s="127"/>
      <c r="L768" s="127"/>
    </row>
    <row r="769" s="115" customFormat="1" spans="1:12">
      <c r="A769" s="104"/>
      <c r="B769" s="108"/>
      <c r="C769" s="108"/>
      <c r="D769" s="116"/>
      <c r="E769" s="117"/>
      <c r="F769" s="118"/>
      <c r="G769" s="119"/>
      <c r="H769" s="127"/>
      <c r="I769" s="16"/>
      <c r="K769" s="127"/>
      <c r="L769" s="127"/>
    </row>
    <row r="770" s="115" customFormat="1" spans="1:12">
      <c r="A770" s="104"/>
      <c r="B770" s="108"/>
      <c r="C770" s="108"/>
      <c r="D770" s="116"/>
      <c r="E770" s="117"/>
      <c r="F770" s="118"/>
      <c r="G770" s="119"/>
      <c r="H770" s="127"/>
      <c r="I770" s="16"/>
      <c r="K770" s="127"/>
      <c r="L770" s="127"/>
    </row>
    <row r="771" s="115" customFormat="1" spans="1:12">
      <c r="A771" s="104"/>
      <c r="B771" s="108"/>
      <c r="C771" s="108"/>
      <c r="D771" s="116"/>
      <c r="E771" s="117"/>
      <c r="F771" s="118"/>
      <c r="G771" s="119"/>
      <c r="H771" s="127"/>
      <c r="I771" s="16"/>
      <c r="K771" s="127"/>
      <c r="L771" s="127"/>
    </row>
    <row r="772" s="115" customFormat="1" spans="1:12">
      <c r="A772" s="104"/>
      <c r="B772" s="108"/>
      <c r="C772" s="108"/>
      <c r="D772" s="116"/>
      <c r="E772" s="117"/>
      <c r="F772" s="118"/>
      <c r="G772" s="119"/>
      <c r="H772" s="127"/>
      <c r="I772" s="16"/>
      <c r="K772" s="127"/>
      <c r="L772" s="127"/>
    </row>
    <row r="773" s="115" customFormat="1" spans="1:12">
      <c r="A773" s="104"/>
      <c r="B773" s="108"/>
      <c r="C773" s="108"/>
      <c r="D773" s="116"/>
      <c r="E773" s="117"/>
      <c r="F773" s="118"/>
      <c r="G773" s="119"/>
      <c r="H773" s="127"/>
      <c r="I773" s="16"/>
      <c r="K773" s="127"/>
      <c r="L773" s="127"/>
    </row>
    <row r="774" s="115" customFormat="1" spans="1:12">
      <c r="A774" s="104"/>
      <c r="B774" s="108"/>
      <c r="C774" s="108"/>
      <c r="D774" s="116"/>
      <c r="E774" s="117"/>
      <c r="F774" s="118"/>
      <c r="G774" s="119"/>
      <c r="H774" s="127"/>
      <c r="I774" s="16"/>
      <c r="K774" s="127"/>
      <c r="L774" s="127"/>
    </row>
    <row r="775" s="115" customFormat="1" spans="1:12">
      <c r="A775" s="104"/>
      <c r="B775" s="108"/>
      <c r="C775" s="108"/>
      <c r="D775" s="116"/>
      <c r="E775" s="117"/>
      <c r="F775" s="118"/>
      <c r="G775" s="119"/>
      <c r="H775" s="127"/>
      <c r="I775" s="16"/>
      <c r="K775" s="127"/>
      <c r="L775" s="127"/>
    </row>
    <row r="776" s="115" customFormat="1" spans="1:12">
      <c r="A776" s="104"/>
      <c r="B776" s="108"/>
      <c r="C776" s="108"/>
      <c r="D776" s="116"/>
      <c r="E776" s="117"/>
      <c r="F776" s="118"/>
      <c r="G776" s="119"/>
      <c r="H776" s="127"/>
      <c r="I776" s="16"/>
      <c r="K776" s="127"/>
      <c r="L776" s="127"/>
    </row>
    <row r="777" s="115" customFormat="1" spans="1:12">
      <c r="A777" s="104"/>
      <c r="B777" s="108"/>
      <c r="C777" s="108"/>
      <c r="D777" s="116"/>
      <c r="E777" s="117"/>
      <c r="F777" s="118"/>
      <c r="G777" s="119"/>
      <c r="H777" s="127"/>
      <c r="I777" s="16"/>
      <c r="K777" s="127"/>
      <c r="L777" s="127"/>
    </row>
    <row r="778" s="115" customFormat="1" spans="1:12">
      <c r="A778" s="104"/>
      <c r="B778" s="108"/>
      <c r="C778" s="108"/>
      <c r="D778" s="116"/>
      <c r="E778" s="117"/>
      <c r="F778" s="118"/>
      <c r="G778" s="119"/>
      <c r="H778" s="127"/>
      <c r="I778" s="16"/>
      <c r="K778" s="127"/>
      <c r="L778" s="127"/>
    </row>
    <row r="779" s="115" customFormat="1" spans="1:12">
      <c r="A779" s="104"/>
      <c r="B779" s="108"/>
      <c r="C779" s="108"/>
      <c r="D779" s="116"/>
      <c r="E779" s="117"/>
      <c r="F779" s="118"/>
      <c r="G779" s="119"/>
      <c r="H779" s="127"/>
      <c r="I779" s="16"/>
      <c r="K779" s="127"/>
      <c r="L779" s="127"/>
    </row>
    <row r="780" s="115" customFormat="1" spans="1:12">
      <c r="A780" s="104"/>
      <c r="B780" s="108"/>
      <c r="C780" s="108"/>
      <c r="D780" s="116"/>
      <c r="E780" s="117"/>
      <c r="F780" s="118"/>
      <c r="G780" s="119"/>
      <c r="H780" s="127"/>
      <c r="I780" s="16"/>
      <c r="K780" s="127"/>
      <c r="L780" s="127"/>
    </row>
    <row r="781" s="115" customFormat="1" spans="1:12">
      <c r="A781" s="104"/>
      <c r="B781" s="108"/>
      <c r="C781" s="108"/>
      <c r="D781" s="116"/>
      <c r="E781" s="117"/>
      <c r="F781" s="118"/>
      <c r="G781" s="119"/>
      <c r="H781" s="127"/>
      <c r="I781" s="16"/>
      <c r="K781" s="127"/>
      <c r="L781" s="127"/>
    </row>
    <row r="782" s="115" customFormat="1" spans="1:12">
      <c r="A782" s="104"/>
      <c r="B782" s="108"/>
      <c r="C782" s="108"/>
      <c r="D782" s="116"/>
      <c r="E782" s="117"/>
      <c r="F782" s="118"/>
      <c r="G782" s="119"/>
      <c r="H782" s="127"/>
      <c r="I782" s="16"/>
      <c r="K782" s="127"/>
      <c r="L782" s="127"/>
    </row>
    <row r="783" s="115" customFormat="1" spans="1:12">
      <c r="A783" s="104"/>
      <c r="B783" s="108"/>
      <c r="C783" s="108"/>
      <c r="D783" s="116"/>
      <c r="E783" s="117"/>
      <c r="F783" s="118"/>
      <c r="G783" s="119"/>
      <c r="H783" s="127"/>
      <c r="I783" s="16"/>
      <c r="K783" s="127"/>
      <c r="L783" s="127"/>
    </row>
    <row r="784" s="115" customFormat="1" spans="1:12">
      <c r="A784" s="104"/>
      <c r="B784" s="108"/>
      <c r="C784" s="108"/>
      <c r="D784" s="116"/>
      <c r="E784" s="117"/>
      <c r="F784" s="118"/>
      <c r="G784" s="119"/>
      <c r="H784" s="127"/>
      <c r="I784" s="16"/>
      <c r="K784" s="127"/>
      <c r="L784" s="127"/>
    </row>
    <row r="785" s="115" customFormat="1" spans="1:12">
      <c r="A785" s="104"/>
      <c r="B785" s="108"/>
      <c r="C785" s="108"/>
      <c r="D785" s="116"/>
      <c r="E785" s="117"/>
      <c r="F785" s="118"/>
      <c r="G785" s="119"/>
      <c r="H785" s="127"/>
      <c r="I785" s="16"/>
      <c r="K785" s="127"/>
      <c r="L785" s="127"/>
    </row>
    <row r="786" s="115" customFormat="1" spans="1:12">
      <c r="A786" s="104"/>
      <c r="B786" s="108"/>
      <c r="C786" s="108"/>
      <c r="D786" s="116"/>
      <c r="E786" s="117"/>
      <c r="F786" s="118"/>
      <c r="G786" s="119"/>
      <c r="H786" s="127"/>
      <c r="I786" s="16"/>
      <c r="K786" s="127"/>
      <c r="L786" s="127"/>
    </row>
    <row r="787" s="115" customFormat="1" spans="1:12">
      <c r="A787" s="104"/>
      <c r="B787" s="108"/>
      <c r="C787" s="108"/>
      <c r="D787" s="116"/>
      <c r="E787" s="117"/>
      <c r="F787" s="118"/>
      <c r="G787" s="119"/>
      <c r="H787" s="127"/>
      <c r="I787" s="16"/>
      <c r="K787" s="127"/>
      <c r="L787" s="127"/>
    </row>
    <row r="788" s="115" customFormat="1" spans="1:12">
      <c r="A788" s="104"/>
      <c r="B788" s="108"/>
      <c r="C788" s="108"/>
      <c r="D788" s="116"/>
      <c r="E788" s="117"/>
      <c r="F788" s="118"/>
      <c r="G788" s="119"/>
      <c r="H788" s="127"/>
      <c r="I788" s="16"/>
      <c r="K788" s="127"/>
      <c r="L788" s="127"/>
    </row>
    <row r="789" s="115" customFormat="1" spans="1:12">
      <c r="A789" s="104"/>
      <c r="B789" s="108"/>
      <c r="C789" s="108"/>
      <c r="D789" s="116"/>
      <c r="E789" s="117"/>
      <c r="F789" s="118"/>
      <c r="G789" s="119"/>
      <c r="H789" s="127"/>
      <c r="I789" s="16"/>
      <c r="K789" s="127"/>
      <c r="L789" s="127"/>
    </row>
    <row r="790" s="115" customFormat="1" spans="1:12">
      <c r="A790" s="104"/>
      <c r="B790" s="108"/>
      <c r="C790" s="108"/>
      <c r="D790" s="116"/>
      <c r="E790" s="117"/>
      <c r="F790" s="118"/>
      <c r="G790" s="119"/>
      <c r="H790" s="127"/>
      <c r="I790" s="16"/>
      <c r="K790" s="127"/>
      <c r="L790" s="127"/>
    </row>
    <row r="791" s="115" customFormat="1" spans="1:12">
      <c r="A791" s="104"/>
      <c r="B791" s="108"/>
      <c r="C791" s="108"/>
      <c r="D791" s="116"/>
      <c r="E791" s="117"/>
      <c r="F791" s="118"/>
      <c r="G791" s="119"/>
      <c r="H791" s="127"/>
      <c r="I791" s="16"/>
      <c r="K791" s="127"/>
      <c r="L791" s="127"/>
    </row>
    <row r="792" s="115" customFormat="1" spans="1:12">
      <c r="A792" s="104"/>
      <c r="B792" s="108"/>
      <c r="C792" s="108"/>
      <c r="D792" s="116"/>
      <c r="E792" s="117"/>
      <c r="F792" s="118"/>
      <c r="G792" s="119"/>
      <c r="H792" s="127"/>
      <c r="I792" s="16"/>
      <c r="K792" s="127"/>
      <c r="L792" s="127"/>
    </row>
    <row r="793" s="115" customFormat="1" spans="1:12">
      <c r="A793" s="104"/>
      <c r="B793" s="108"/>
      <c r="C793" s="108"/>
      <c r="D793" s="116"/>
      <c r="E793" s="117"/>
      <c r="F793" s="118"/>
      <c r="G793" s="119"/>
      <c r="H793" s="127"/>
      <c r="I793" s="16"/>
      <c r="K793" s="127"/>
      <c r="L793" s="127"/>
    </row>
    <row r="794" s="115" customFormat="1" spans="1:12">
      <c r="A794" s="104"/>
      <c r="B794" s="108"/>
      <c r="C794" s="108"/>
      <c r="D794" s="116"/>
      <c r="E794" s="117"/>
      <c r="F794" s="118"/>
      <c r="G794" s="119"/>
      <c r="H794" s="127"/>
      <c r="I794" s="16"/>
      <c r="K794" s="127"/>
      <c r="L794" s="127"/>
    </row>
    <row r="795" s="115" customFormat="1" spans="1:12">
      <c r="A795" s="104"/>
      <c r="B795" s="108"/>
      <c r="C795" s="108"/>
      <c r="D795" s="116"/>
      <c r="E795" s="117"/>
      <c r="F795" s="118"/>
      <c r="G795" s="119"/>
      <c r="H795" s="127"/>
      <c r="I795" s="16"/>
      <c r="K795" s="127"/>
      <c r="L795" s="127"/>
    </row>
    <row r="796" s="115" customFormat="1" spans="1:12">
      <c r="A796" s="104"/>
      <c r="B796" s="108"/>
      <c r="C796" s="108"/>
      <c r="D796" s="116"/>
      <c r="E796" s="117"/>
      <c r="F796" s="118"/>
      <c r="G796" s="119"/>
      <c r="H796" s="127"/>
      <c r="I796" s="16"/>
      <c r="K796" s="127"/>
      <c r="L796" s="127"/>
    </row>
    <row r="797" s="115" customFormat="1" spans="1:12">
      <c r="A797" s="104"/>
      <c r="B797" s="108"/>
      <c r="C797" s="108"/>
      <c r="D797" s="116"/>
      <c r="E797" s="117"/>
      <c r="F797" s="118"/>
      <c r="G797" s="119"/>
      <c r="H797" s="127"/>
      <c r="I797" s="16"/>
      <c r="K797" s="127"/>
      <c r="L797" s="127"/>
    </row>
    <row r="798" s="115" customFormat="1" spans="1:12">
      <c r="A798" s="104"/>
      <c r="B798" s="108"/>
      <c r="C798" s="108"/>
      <c r="D798" s="116"/>
      <c r="E798" s="117"/>
      <c r="F798" s="118"/>
      <c r="G798" s="119"/>
      <c r="H798" s="127"/>
      <c r="I798" s="16"/>
      <c r="K798" s="127"/>
      <c r="L798" s="127"/>
    </row>
    <row r="799" s="115" customFormat="1" spans="1:12">
      <c r="A799" s="104"/>
      <c r="B799" s="108"/>
      <c r="C799" s="108"/>
      <c r="D799" s="116"/>
      <c r="E799" s="117"/>
      <c r="F799" s="118"/>
      <c r="G799" s="119"/>
      <c r="H799" s="127"/>
      <c r="I799" s="16"/>
      <c r="K799" s="127"/>
      <c r="L799" s="127"/>
    </row>
    <row r="800" s="115" customFormat="1" spans="1:12">
      <c r="A800" s="104"/>
      <c r="B800" s="108"/>
      <c r="C800" s="108"/>
      <c r="D800" s="116"/>
      <c r="E800" s="117"/>
      <c r="F800" s="118"/>
      <c r="G800" s="119"/>
      <c r="H800" s="127"/>
      <c r="I800" s="16"/>
      <c r="K800" s="127"/>
      <c r="L800" s="127"/>
    </row>
    <row r="801" s="115" customFormat="1" spans="1:12">
      <c r="A801" s="104"/>
      <c r="B801" s="108"/>
      <c r="C801" s="108"/>
      <c r="D801" s="116"/>
      <c r="E801" s="117"/>
      <c r="F801" s="118"/>
      <c r="G801" s="119"/>
      <c r="H801" s="127"/>
      <c r="I801" s="16"/>
      <c r="K801" s="127"/>
      <c r="L801" s="127"/>
    </row>
    <row r="802" s="115" customFormat="1" spans="1:12">
      <c r="A802" s="104"/>
      <c r="B802" s="108"/>
      <c r="C802" s="108"/>
      <c r="D802" s="116"/>
      <c r="E802" s="117"/>
      <c r="F802" s="118"/>
      <c r="G802" s="119"/>
      <c r="H802" s="127"/>
      <c r="I802" s="16"/>
      <c r="K802" s="127"/>
      <c r="L802" s="127"/>
    </row>
    <row r="803" s="115" customFormat="1" spans="1:12">
      <c r="A803" s="104"/>
      <c r="B803" s="108"/>
      <c r="C803" s="108"/>
      <c r="D803" s="116"/>
      <c r="E803" s="117"/>
      <c r="F803" s="118"/>
      <c r="G803" s="119"/>
      <c r="H803" s="127"/>
      <c r="I803" s="16"/>
      <c r="K803" s="127"/>
      <c r="L803" s="127"/>
    </row>
    <row r="804" s="115" customFormat="1" spans="1:12">
      <c r="A804" s="104"/>
      <c r="B804" s="108"/>
      <c r="C804" s="108"/>
      <c r="D804" s="116"/>
      <c r="E804" s="117"/>
      <c r="F804" s="118"/>
      <c r="G804" s="119"/>
      <c r="H804" s="127"/>
      <c r="I804" s="16"/>
      <c r="K804" s="127"/>
      <c r="L804" s="127"/>
    </row>
    <row r="805" s="115" customFormat="1" spans="1:12">
      <c r="A805" s="104"/>
      <c r="B805" s="108"/>
      <c r="C805" s="108"/>
      <c r="D805" s="116"/>
      <c r="E805" s="117"/>
      <c r="F805" s="118"/>
      <c r="G805" s="119"/>
      <c r="H805" s="127"/>
      <c r="I805" s="16"/>
      <c r="K805" s="127"/>
      <c r="L805" s="127"/>
    </row>
    <row r="806" s="115" customFormat="1" spans="1:12">
      <c r="A806" s="104"/>
      <c r="B806" s="108"/>
      <c r="C806" s="108"/>
      <c r="D806" s="116"/>
      <c r="E806" s="117"/>
      <c r="F806" s="118"/>
      <c r="G806" s="119"/>
      <c r="H806" s="127"/>
      <c r="I806" s="16"/>
      <c r="K806" s="127"/>
      <c r="L806" s="127"/>
    </row>
    <row r="807" s="115" customFormat="1" spans="1:12">
      <c r="A807" s="104"/>
      <c r="B807" s="108"/>
      <c r="C807" s="108"/>
      <c r="D807" s="116"/>
      <c r="E807" s="117"/>
      <c r="F807" s="118"/>
      <c r="G807" s="119"/>
      <c r="H807" s="127"/>
      <c r="I807" s="16"/>
      <c r="K807" s="127"/>
      <c r="L807" s="127"/>
    </row>
    <row r="808" s="115" customFormat="1" spans="1:12">
      <c r="A808" s="104"/>
      <c r="B808" s="108"/>
      <c r="C808" s="108"/>
      <c r="D808" s="116"/>
      <c r="E808" s="117"/>
      <c r="F808" s="118"/>
      <c r="G808" s="119"/>
      <c r="H808" s="127"/>
      <c r="I808" s="16"/>
      <c r="K808" s="127"/>
      <c r="L808" s="127"/>
    </row>
    <row r="809" s="115" customFormat="1" spans="1:12">
      <c r="A809" s="104"/>
      <c r="B809" s="108"/>
      <c r="C809" s="108"/>
      <c r="D809" s="116"/>
      <c r="E809" s="117"/>
      <c r="F809" s="118"/>
      <c r="G809" s="119"/>
      <c r="H809" s="127"/>
      <c r="I809" s="16"/>
      <c r="K809" s="127"/>
      <c r="L809" s="127"/>
    </row>
    <row r="810" s="115" customFormat="1" spans="1:12">
      <c r="A810" s="104"/>
      <c r="B810" s="108"/>
      <c r="C810" s="108"/>
      <c r="D810" s="116"/>
      <c r="E810" s="117"/>
      <c r="F810" s="118"/>
      <c r="G810" s="119"/>
      <c r="H810" s="127"/>
      <c r="I810" s="16"/>
      <c r="K810" s="127"/>
      <c r="L810" s="127"/>
    </row>
    <row r="811" s="115" customFormat="1" spans="1:12">
      <c r="A811" s="104"/>
      <c r="B811" s="108"/>
      <c r="C811" s="108"/>
      <c r="D811" s="116"/>
      <c r="E811" s="117"/>
      <c r="F811" s="118"/>
      <c r="G811" s="119"/>
      <c r="H811" s="127"/>
      <c r="I811" s="16"/>
      <c r="K811" s="127"/>
      <c r="L811" s="127"/>
    </row>
    <row r="812" s="115" customFormat="1" spans="1:12">
      <c r="A812" s="104"/>
      <c r="B812" s="108"/>
      <c r="C812" s="108"/>
      <c r="D812" s="116"/>
      <c r="E812" s="117"/>
      <c r="F812" s="118"/>
      <c r="G812" s="119"/>
      <c r="H812" s="127"/>
      <c r="I812" s="16"/>
      <c r="K812" s="127"/>
      <c r="L812" s="127"/>
    </row>
    <row r="813" s="115" customFormat="1" spans="1:12">
      <c r="A813" s="104"/>
      <c r="B813" s="108"/>
      <c r="C813" s="108"/>
      <c r="D813" s="116"/>
      <c r="E813" s="117"/>
      <c r="F813" s="118"/>
      <c r="G813" s="119"/>
      <c r="H813" s="127"/>
      <c r="I813" s="16"/>
      <c r="K813" s="127"/>
      <c r="L813" s="127"/>
    </row>
    <row r="814" s="115" customFormat="1" spans="1:12">
      <c r="A814" s="104"/>
      <c r="B814" s="108"/>
      <c r="C814" s="108"/>
      <c r="D814" s="116"/>
      <c r="E814" s="117"/>
      <c r="F814" s="118"/>
      <c r="G814" s="119"/>
      <c r="H814" s="127"/>
      <c r="I814" s="16"/>
      <c r="K814" s="127"/>
      <c r="L814" s="127"/>
    </row>
    <row r="815" s="115" customFormat="1" spans="1:12">
      <c r="A815" s="104"/>
      <c r="B815" s="108"/>
      <c r="C815" s="108"/>
      <c r="D815" s="116"/>
      <c r="E815" s="117"/>
      <c r="F815" s="118"/>
      <c r="G815" s="119"/>
      <c r="H815" s="127"/>
      <c r="I815" s="16"/>
      <c r="K815" s="127"/>
      <c r="L815" s="127"/>
    </row>
    <row r="816" s="115" customFormat="1" spans="1:12">
      <c r="A816" s="104"/>
      <c r="B816" s="108"/>
      <c r="C816" s="108"/>
      <c r="D816" s="116"/>
      <c r="E816" s="117"/>
      <c r="F816" s="118"/>
      <c r="G816" s="119"/>
      <c r="H816" s="127"/>
      <c r="I816" s="16"/>
      <c r="K816" s="127"/>
      <c r="L816" s="127"/>
    </row>
    <row r="817" s="115" customFormat="1" spans="1:12">
      <c r="A817" s="104"/>
      <c r="B817" s="108"/>
      <c r="C817" s="108"/>
      <c r="D817" s="116"/>
      <c r="E817" s="117"/>
      <c r="F817" s="118"/>
      <c r="G817" s="119"/>
      <c r="H817" s="127"/>
      <c r="I817" s="16"/>
      <c r="K817" s="127"/>
      <c r="L817" s="127"/>
    </row>
    <row r="818" s="115" customFormat="1" spans="1:12">
      <c r="A818" s="104"/>
      <c r="B818" s="108"/>
      <c r="C818" s="108"/>
      <c r="D818" s="116"/>
      <c r="E818" s="117"/>
      <c r="F818" s="118"/>
      <c r="G818" s="119"/>
      <c r="H818" s="127"/>
      <c r="I818" s="16"/>
      <c r="K818" s="127"/>
      <c r="L818" s="127"/>
    </row>
    <row r="819" s="115" customFormat="1" spans="1:12">
      <c r="A819" s="104"/>
      <c r="B819" s="108"/>
      <c r="C819" s="108"/>
      <c r="D819" s="116"/>
      <c r="E819" s="117"/>
      <c r="F819" s="118"/>
      <c r="G819" s="119"/>
      <c r="H819" s="127"/>
      <c r="I819" s="16"/>
      <c r="K819" s="127"/>
      <c r="L819" s="127"/>
    </row>
    <row r="820" s="115" customFormat="1" spans="1:12">
      <c r="A820" s="104"/>
      <c r="B820" s="108"/>
      <c r="C820" s="108"/>
      <c r="D820" s="116"/>
      <c r="E820" s="117"/>
      <c r="F820" s="118"/>
      <c r="G820" s="119"/>
      <c r="H820" s="127"/>
      <c r="I820" s="16"/>
      <c r="K820" s="127"/>
      <c r="L820" s="127"/>
    </row>
    <row r="821" s="115" customFormat="1" spans="1:12">
      <c r="A821" s="104"/>
      <c r="B821" s="108"/>
      <c r="C821" s="108"/>
      <c r="D821" s="116"/>
      <c r="E821" s="117"/>
      <c r="F821" s="118"/>
      <c r="G821" s="119"/>
      <c r="H821" s="127"/>
      <c r="I821" s="16"/>
      <c r="K821" s="127"/>
      <c r="L821" s="127"/>
    </row>
    <row r="822" s="115" customFormat="1" spans="1:12">
      <c r="A822" s="104"/>
      <c r="B822" s="108"/>
      <c r="C822" s="108"/>
      <c r="D822" s="116"/>
      <c r="E822" s="117"/>
      <c r="F822" s="118"/>
      <c r="G822" s="119"/>
      <c r="H822" s="127"/>
      <c r="I822" s="16"/>
      <c r="K822" s="127"/>
      <c r="L822" s="127"/>
    </row>
    <row r="823" s="115" customFormat="1" spans="1:12">
      <c r="A823" s="104"/>
      <c r="B823" s="108"/>
      <c r="C823" s="108"/>
      <c r="D823" s="116"/>
      <c r="E823" s="117"/>
      <c r="F823" s="118"/>
      <c r="G823" s="119"/>
      <c r="H823" s="127"/>
      <c r="I823" s="16"/>
      <c r="K823" s="127"/>
      <c r="L823" s="127"/>
    </row>
    <row r="824" s="115" customFormat="1" spans="1:12">
      <c r="A824" s="104"/>
      <c r="B824" s="108"/>
      <c r="C824" s="108"/>
      <c r="D824" s="116"/>
      <c r="E824" s="117"/>
      <c r="F824" s="118"/>
      <c r="G824" s="119"/>
      <c r="H824" s="127"/>
      <c r="I824" s="16"/>
      <c r="K824" s="127"/>
      <c r="L824" s="127"/>
    </row>
    <row r="825" s="115" customFormat="1" spans="1:12">
      <c r="A825" s="104"/>
      <c r="B825" s="108"/>
      <c r="C825" s="108"/>
      <c r="D825" s="116"/>
      <c r="E825" s="117"/>
      <c r="F825" s="118"/>
      <c r="G825" s="119"/>
      <c r="H825" s="127"/>
      <c r="I825" s="16"/>
      <c r="K825" s="127"/>
      <c r="L825" s="127"/>
    </row>
    <row r="826" s="115" customFormat="1" spans="1:12">
      <c r="A826" s="104"/>
      <c r="B826" s="108"/>
      <c r="C826" s="108"/>
      <c r="D826" s="116"/>
      <c r="E826" s="117"/>
      <c r="F826" s="118"/>
      <c r="G826" s="119"/>
      <c r="H826" s="127"/>
      <c r="I826" s="16"/>
      <c r="K826" s="127"/>
      <c r="L826" s="127"/>
    </row>
    <row r="827" s="115" customFormat="1" spans="1:12">
      <c r="A827" s="104"/>
      <c r="B827" s="108"/>
      <c r="C827" s="108"/>
      <c r="D827" s="116"/>
      <c r="E827" s="117"/>
      <c r="F827" s="118"/>
      <c r="G827" s="119"/>
      <c r="H827" s="127"/>
      <c r="I827" s="16"/>
      <c r="K827" s="127"/>
      <c r="L827" s="127"/>
    </row>
    <row r="828" s="115" customFormat="1" spans="1:12">
      <c r="A828" s="104"/>
      <c r="B828" s="108"/>
      <c r="C828" s="108"/>
      <c r="D828" s="116"/>
      <c r="E828" s="117"/>
      <c r="F828" s="118"/>
      <c r="G828" s="119"/>
      <c r="H828" s="127"/>
      <c r="I828" s="16"/>
      <c r="K828" s="127"/>
      <c r="L828" s="127"/>
    </row>
    <row r="829" s="115" customFormat="1" spans="1:12">
      <c r="A829" s="104"/>
      <c r="B829" s="108"/>
      <c r="C829" s="108"/>
      <c r="D829" s="116"/>
      <c r="E829" s="117"/>
      <c r="F829" s="118"/>
      <c r="G829" s="119"/>
      <c r="H829" s="127"/>
      <c r="I829" s="16"/>
      <c r="K829" s="127"/>
      <c r="L829" s="127"/>
    </row>
    <row r="830" s="115" customFormat="1" spans="1:12">
      <c r="A830" s="104"/>
      <c r="B830" s="108"/>
      <c r="C830" s="108"/>
      <c r="D830" s="116"/>
      <c r="E830" s="117"/>
      <c r="F830" s="118"/>
      <c r="G830" s="119"/>
      <c r="H830" s="127"/>
      <c r="I830" s="16"/>
      <c r="K830" s="127"/>
      <c r="L830" s="127"/>
    </row>
    <row r="831" s="115" customFormat="1" spans="1:12">
      <c r="A831" s="104"/>
      <c r="B831" s="108"/>
      <c r="C831" s="108"/>
      <c r="D831" s="116"/>
      <c r="E831" s="117"/>
      <c r="F831" s="118"/>
      <c r="G831" s="119"/>
      <c r="H831" s="127"/>
      <c r="I831" s="16"/>
      <c r="K831" s="127"/>
      <c r="L831" s="127"/>
    </row>
    <row r="832" s="115" customFormat="1" spans="1:12">
      <c r="A832" s="104"/>
      <c r="B832" s="108"/>
      <c r="C832" s="108"/>
      <c r="D832" s="116"/>
      <c r="E832" s="117"/>
      <c r="F832" s="118"/>
      <c r="G832" s="119"/>
      <c r="H832" s="127"/>
      <c r="I832" s="16"/>
      <c r="K832" s="127"/>
      <c r="L832" s="127"/>
    </row>
    <row r="833" s="115" customFormat="1" spans="1:12">
      <c r="A833" s="104"/>
      <c r="B833" s="108"/>
      <c r="C833" s="108"/>
      <c r="D833" s="116"/>
      <c r="E833" s="117"/>
      <c r="F833" s="118"/>
      <c r="G833" s="119"/>
      <c r="H833" s="127"/>
      <c r="I833" s="16"/>
      <c r="K833" s="127"/>
      <c r="L833" s="127"/>
    </row>
    <row r="834" s="115" customFormat="1" spans="1:12">
      <c r="A834" s="104"/>
      <c r="B834" s="108"/>
      <c r="C834" s="108"/>
      <c r="D834" s="116"/>
      <c r="E834" s="117"/>
      <c r="F834" s="118"/>
      <c r="G834" s="119"/>
      <c r="H834" s="127"/>
      <c r="I834" s="16"/>
      <c r="K834" s="127"/>
      <c r="L834" s="127"/>
    </row>
    <row r="835" s="115" customFormat="1" spans="1:12">
      <c r="A835" s="104"/>
      <c r="B835" s="108"/>
      <c r="C835" s="108"/>
      <c r="D835" s="116"/>
      <c r="E835" s="117"/>
      <c r="F835" s="118"/>
      <c r="G835" s="119"/>
      <c r="H835" s="127"/>
      <c r="I835" s="16"/>
      <c r="K835" s="127"/>
      <c r="L835" s="127"/>
    </row>
    <row r="836" s="115" customFormat="1" spans="1:12">
      <c r="A836" s="104"/>
      <c r="B836" s="108"/>
      <c r="C836" s="108"/>
      <c r="D836" s="116"/>
      <c r="E836" s="117"/>
      <c r="F836" s="118"/>
      <c r="G836" s="119"/>
      <c r="H836" s="127"/>
      <c r="I836" s="16"/>
      <c r="K836" s="127"/>
      <c r="L836" s="127"/>
    </row>
    <row r="837" s="115" customFormat="1" spans="1:12">
      <c r="A837" s="104"/>
      <c r="B837" s="108"/>
      <c r="C837" s="108"/>
      <c r="D837" s="116"/>
      <c r="E837" s="117"/>
      <c r="F837" s="118"/>
      <c r="G837" s="119"/>
      <c r="H837" s="127"/>
      <c r="I837" s="16"/>
      <c r="K837" s="127"/>
      <c r="L837" s="127"/>
    </row>
    <row r="838" s="115" customFormat="1" spans="1:12">
      <c r="A838" s="104"/>
      <c r="B838" s="108"/>
      <c r="C838" s="108"/>
      <c r="D838" s="116"/>
      <c r="E838" s="117"/>
      <c r="F838" s="118"/>
      <c r="G838" s="119"/>
      <c r="H838" s="127"/>
      <c r="I838" s="16"/>
      <c r="K838" s="127"/>
      <c r="L838" s="127"/>
    </row>
    <row r="839" s="115" customFormat="1" spans="1:12">
      <c r="A839" s="104"/>
      <c r="B839" s="108"/>
      <c r="C839" s="108"/>
      <c r="D839" s="116"/>
      <c r="E839" s="117"/>
      <c r="F839" s="118"/>
      <c r="G839" s="119"/>
      <c r="H839" s="127"/>
      <c r="I839" s="16"/>
      <c r="K839" s="127"/>
      <c r="L839" s="127"/>
    </row>
    <row r="840" s="115" customFormat="1" spans="1:12">
      <c r="A840" s="104"/>
      <c r="B840" s="108"/>
      <c r="C840" s="108"/>
      <c r="D840" s="116"/>
      <c r="E840" s="117"/>
      <c r="F840" s="118"/>
      <c r="G840" s="119"/>
      <c r="H840" s="127"/>
      <c r="I840" s="16"/>
      <c r="K840" s="127"/>
      <c r="L840" s="127"/>
    </row>
    <row r="841" s="115" customFormat="1" spans="1:12">
      <c r="A841" s="104"/>
      <c r="B841" s="108"/>
      <c r="C841" s="108"/>
      <c r="D841" s="116"/>
      <c r="E841" s="117"/>
      <c r="F841" s="118"/>
      <c r="G841" s="119"/>
      <c r="H841" s="127"/>
      <c r="I841" s="16"/>
      <c r="K841" s="127"/>
      <c r="L841" s="127"/>
    </row>
    <row r="842" s="115" customFormat="1" spans="1:12">
      <c r="A842" s="104"/>
      <c r="B842" s="108"/>
      <c r="C842" s="108"/>
      <c r="D842" s="116"/>
      <c r="E842" s="117"/>
      <c r="F842" s="118"/>
      <c r="G842" s="119"/>
      <c r="H842" s="127"/>
      <c r="I842" s="16"/>
      <c r="K842" s="127"/>
      <c r="L842" s="127"/>
    </row>
    <row r="843" s="115" customFormat="1" spans="1:12">
      <c r="A843" s="104"/>
      <c r="B843" s="108"/>
      <c r="C843" s="108"/>
      <c r="D843" s="116"/>
      <c r="E843" s="117"/>
      <c r="F843" s="118"/>
      <c r="G843" s="119"/>
      <c r="H843" s="127"/>
      <c r="I843" s="16"/>
      <c r="K843" s="127"/>
      <c r="L843" s="127"/>
    </row>
    <row r="844" s="115" customFormat="1" spans="1:12">
      <c r="A844" s="104"/>
      <c r="B844" s="108"/>
      <c r="C844" s="108"/>
      <c r="D844" s="116"/>
      <c r="E844" s="117"/>
      <c r="F844" s="118"/>
      <c r="G844" s="119"/>
      <c r="H844" s="127"/>
      <c r="I844" s="16"/>
      <c r="K844" s="127"/>
      <c r="L844" s="127"/>
    </row>
    <row r="845" s="115" customFormat="1" spans="1:12">
      <c r="A845" s="104"/>
      <c r="B845" s="108"/>
      <c r="C845" s="108"/>
      <c r="D845" s="116"/>
      <c r="E845" s="117"/>
      <c r="F845" s="118"/>
      <c r="G845" s="119"/>
      <c r="H845" s="127"/>
      <c r="I845" s="16"/>
      <c r="K845" s="127"/>
      <c r="L845" s="127"/>
    </row>
    <row r="846" s="115" customFormat="1" spans="1:12">
      <c r="A846" s="104"/>
      <c r="B846" s="108"/>
      <c r="C846" s="108"/>
      <c r="D846" s="116"/>
      <c r="E846" s="117"/>
      <c r="F846" s="118"/>
      <c r="G846" s="119"/>
      <c r="H846" s="127"/>
      <c r="I846" s="16"/>
      <c r="K846" s="127"/>
      <c r="L846" s="127"/>
    </row>
    <row r="847" s="115" customFormat="1" spans="1:12">
      <c r="A847" s="104"/>
      <c r="B847" s="108"/>
      <c r="C847" s="108"/>
      <c r="D847" s="116"/>
      <c r="E847" s="117"/>
      <c r="F847" s="118"/>
      <c r="G847" s="119"/>
      <c r="H847" s="127"/>
      <c r="I847" s="16"/>
      <c r="K847" s="127"/>
      <c r="L847" s="127"/>
    </row>
    <row r="848" s="115" customFormat="1" spans="1:12">
      <c r="A848" s="104"/>
      <c r="B848" s="108"/>
      <c r="C848" s="108"/>
      <c r="D848" s="116"/>
      <c r="E848" s="117"/>
      <c r="F848" s="118"/>
      <c r="G848" s="119"/>
      <c r="H848" s="127"/>
      <c r="I848" s="16"/>
      <c r="K848" s="127"/>
      <c r="L848" s="127"/>
    </row>
    <row r="849" s="115" customFormat="1" spans="1:12">
      <c r="A849" s="104"/>
      <c r="B849" s="108"/>
      <c r="C849" s="108"/>
      <c r="D849" s="116"/>
      <c r="E849" s="117"/>
      <c r="F849" s="118"/>
      <c r="G849" s="119"/>
      <c r="H849" s="127"/>
      <c r="I849" s="16"/>
      <c r="K849" s="127"/>
      <c r="L849" s="127"/>
    </row>
    <row r="850" s="115" customFormat="1" spans="1:12">
      <c r="A850" s="104"/>
      <c r="B850" s="108"/>
      <c r="C850" s="108"/>
      <c r="D850" s="116"/>
      <c r="E850" s="117"/>
      <c r="F850" s="118"/>
      <c r="G850" s="119"/>
      <c r="H850" s="127"/>
      <c r="I850" s="16"/>
      <c r="K850" s="127"/>
      <c r="L850" s="127"/>
    </row>
    <row r="851" s="115" customFormat="1" spans="1:12">
      <c r="A851" s="104"/>
      <c r="B851" s="108"/>
      <c r="C851" s="108"/>
      <c r="D851" s="116"/>
      <c r="E851" s="117"/>
      <c r="F851" s="118"/>
      <c r="G851" s="119"/>
      <c r="H851" s="127"/>
      <c r="I851" s="16"/>
      <c r="K851" s="127"/>
      <c r="L851" s="127"/>
    </row>
    <row r="852" s="115" customFormat="1" spans="1:12">
      <c r="A852" s="104"/>
      <c r="B852" s="108"/>
      <c r="C852" s="108"/>
      <c r="D852" s="116"/>
      <c r="E852" s="117"/>
      <c r="F852" s="118"/>
      <c r="G852" s="119"/>
      <c r="H852" s="127"/>
      <c r="I852" s="16"/>
      <c r="K852" s="127"/>
      <c r="L852" s="127"/>
    </row>
    <row r="853" s="115" customFormat="1" spans="1:12">
      <c r="A853" s="104"/>
      <c r="B853" s="108"/>
      <c r="C853" s="108"/>
      <c r="D853" s="116"/>
      <c r="E853" s="117"/>
      <c r="F853" s="118"/>
      <c r="G853" s="119"/>
      <c r="H853" s="127"/>
      <c r="I853" s="16"/>
      <c r="K853" s="127"/>
      <c r="L853" s="127"/>
    </row>
    <row r="854" s="115" customFormat="1" spans="1:12">
      <c r="A854" s="104"/>
      <c r="B854" s="108"/>
      <c r="C854" s="108"/>
      <c r="D854" s="116"/>
      <c r="E854" s="117"/>
      <c r="F854" s="118"/>
      <c r="G854" s="119"/>
      <c r="H854" s="127"/>
      <c r="I854" s="16"/>
      <c r="K854" s="127"/>
      <c r="L854" s="127"/>
    </row>
    <row r="855" s="115" customFormat="1" spans="1:12">
      <c r="A855" s="104"/>
      <c r="B855" s="108"/>
      <c r="C855" s="108"/>
      <c r="D855" s="116"/>
      <c r="E855" s="117"/>
      <c r="F855" s="118"/>
      <c r="G855" s="119"/>
      <c r="H855" s="127"/>
      <c r="I855" s="16"/>
      <c r="K855" s="127"/>
      <c r="L855" s="127"/>
    </row>
    <row r="856" s="115" customFormat="1" spans="1:12">
      <c r="A856" s="104"/>
      <c r="B856" s="108"/>
      <c r="C856" s="108"/>
      <c r="D856" s="116"/>
      <c r="E856" s="117"/>
      <c r="F856" s="118"/>
      <c r="G856" s="119"/>
      <c r="H856" s="127"/>
      <c r="I856" s="16"/>
      <c r="K856" s="127"/>
      <c r="L856" s="127"/>
    </row>
    <row r="857" s="115" customFormat="1" spans="1:12">
      <c r="A857" s="104"/>
      <c r="B857" s="108"/>
      <c r="C857" s="108"/>
      <c r="D857" s="116"/>
      <c r="E857" s="117"/>
      <c r="F857" s="118"/>
      <c r="G857" s="119"/>
      <c r="H857" s="127"/>
      <c r="I857" s="16"/>
      <c r="K857" s="127"/>
      <c r="L857" s="127"/>
    </row>
    <row r="858" s="115" customFormat="1" spans="1:12">
      <c r="A858" s="104"/>
      <c r="B858" s="108"/>
      <c r="C858" s="108"/>
      <c r="D858" s="116"/>
      <c r="E858" s="117"/>
      <c r="F858" s="118"/>
      <c r="G858" s="119"/>
      <c r="H858" s="127"/>
      <c r="I858" s="16"/>
      <c r="K858" s="127"/>
      <c r="L858" s="127"/>
    </row>
    <row r="859" s="115" customFormat="1" spans="1:12">
      <c r="A859" s="104"/>
      <c r="B859" s="108"/>
      <c r="C859" s="108"/>
      <c r="D859" s="116"/>
      <c r="E859" s="117"/>
      <c r="F859" s="118"/>
      <c r="G859" s="119"/>
      <c r="H859" s="127"/>
      <c r="I859" s="16"/>
      <c r="K859" s="127"/>
      <c r="L859" s="127"/>
    </row>
    <row r="860" s="115" customFormat="1" spans="1:12">
      <c r="A860" s="104"/>
      <c r="B860" s="108"/>
      <c r="C860" s="108"/>
      <c r="D860" s="116"/>
      <c r="E860" s="117"/>
      <c r="F860" s="118"/>
      <c r="G860" s="119"/>
      <c r="H860" s="127"/>
      <c r="I860" s="16"/>
      <c r="K860" s="127"/>
      <c r="L860" s="127"/>
    </row>
    <row r="861" s="115" customFormat="1" spans="1:12">
      <c r="A861" s="104"/>
      <c r="B861" s="108"/>
      <c r="C861" s="108"/>
      <c r="D861" s="116"/>
      <c r="E861" s="117"/>
      <c r="F861" s="118"/>
      <c r="G861" s="119"/>
      <c r="H861" s="127"/>
      <c r="I861" s="16"/>
      <c r="K861" s="127"/>
      <c r="L861" s="127"/>
    </row>
    <row r="862" s="115" customFormat="1" spans="1:12">
      <c r="A862" s="104"/>
      <c r="B862" s="108"/>
      <c r="C862" s="108"/>
      <c r="D862" s="116"/>
      <c r="E862" s="117"/>
      <c r="F862" s="118"/>
      <c r="G862" s="119"/>
      <c r="H862" s="127"/>
      <c r="I862" s="16"/>
      <c r="K862" s="127"/>
      <c r="L862" s="127"/>
    </row>
    <row r="863" s="115" customFormat="1" spans="1:12">
      <c r="A863" s="104"/>
      <c r="B863" s="108"/>
      <c r="C863" s="108"/>
      <c r="D863" s="116"/>
      <c r="E863" s="117"/>
      <c r="F863" s="118"/>
      <c r="G863" s="119"/>
      <c r="H863" s="127"/>
      <c r="I863" s="16"/>
      <c r="K863" s="127"/>
      <c r="L863" s="127"/>
    </row>
    <row r="864" s="115" customFormat="1" spans="1:12">
      <c r="A864" s="104"/>
      <c r="B864" s="108"/>
      <c r="C864" s="108"/>
      <c r="D864" s="116"/>
      <c r="E864" s="117"/>
      <c r="F864" s="118"/>
      <c r="G864" s="119"/>
      <c r="H864" s="127"/>
      <c r="I864" s="16"/>
      <c r="K864" s="127"/>
      <c r="L864" s="127"/>
    </row>
    <row r="865" s="115" customFormat="1" spans="1:12">
      <c r="A865" s="104"/>
      <c r="B865" s="108"/>
      <c r="C865" s="108"/>
      <c r="D865" s="116"/>
      <c r="E865" s="117"/>
      <c r="F865" s="118"/>
      <c r="G865" s="119"/>
      <c r="H865" s="127"/>
      <c r="I865" s="16"/>
      <c r="K865" s="127"/>
      <c r="L865" s="127"/>
    </row>
    <row r="866" s="115" customFormat="1" spans="1:12">
      <c r="A866" s="104"/>
      <c r="B866" s="108"/>
      <c r="C866" s="108"/>
      <c r="D866" s="116"/>
      <c r="E866" s="117"/>
      <c r="F866" s="118"/>
      <c r="G866" s="119"/>
      <c r="H866" s="127"/>
      <c r="I866" s="16"/>
      <c r="K866" s="127"/>
      <c r="L866" s="127"/>
    </row>
    <row r="867" s="115" customFormat="1" spans="1:12">
      <c r="A867" s="104"/>
      <c r="B867" s="108"/>
      <c r="C867" s="108"/>
      <c r="D867" s="116"/>
      <c r="E867" s="117"/>
      <c r="F867" s="118"/>
      <c r="G867" s="119"/>
      <c r="H867" s="127"/>
      <c r="I867" s="16"/>
      <c r="K867" s="127"/>
      <c r="L867" s="127"/>
    </row>
    <row r="868" s="115" customFormat="1" spans="1:12">
      <c r="A868" s="104"/>
      <c r="B868" s="108"/>
      <c r="C868" s="108"/>
      <c r="D868" s="116"/>
      <c r="E868" s="117"/>
      <c r="F868" s="118"/>
      <c r="G868" s="119"/>
      <c r="H868" s="127"/>
      <c r="I868" s="16"/>
      <c r="K868" s="127"/>
      <c r="L868" s="127"/>
    </row>
    <row r="869" s="115" customFormat="1" spans="1:12">
      <c r="A869" s="104"/>
      <c r="B869" s="108"/>
      <c r="C869" s="108"/>
      <c r="D869" s="116"/>
      <c r="E869" s="117"/>
      <c r="F869" s="118"/>
      <c r="G869" s="119"/>
      <c r="H869" s="127"/>
      <c r="I869" s="16"/>
      <c r="K869" s="127"/>
      <c r="L869" s="127"/>
    </row>
    <row r="870" s="115" customFormat="1" spans="1:12">
      <c r="A870" s="104"/>
      <c r="B870" s="108"/>
      <c r="C870" s="108"/>
      <c r="D870" s="116"/>
      <c r="E870" s="117"/>
      <c r="F870" s="118"/>
      <c r="G870" s="119"/>
      <c r="H870" s="127"/>
      <c r="I870" s="16"/>
      <c r="K870" s="127"/>
      <c r="L870" s="127"/>
    </row>
    <row r="871" s="115" customFormat="1" spans="1:12">
      <c r="A871" s="104"/>
      <c r="B871" s="108"/>
      <c r="C871" s="108"/>
      <c r="D871" s="116"/>
      <c r="E871" s="117"/>
      <c r="F871" s="118"/>
      <c r="G871" s="119"/>
      <c r="H871" s="127"/>
      <c r="I871" s="16"/>
      <c r="K871" s="127"/>
      <c r="L871" s="127"/>
    </row>
    <row r="872" s="115" customFormat="1" spans="1:12">
      <c r="A872" s="104"/>
      <c r="B872" s="108"/>
      <c r="C872" s="108"/>
      <c r="D872" s="116"/>
      <c r="E872" s="117"/>
      <c r="F872" s="118"/>
      <c r="G872" s="119"/>
      <c r="H872" s="127"/>
      <c r="I872" s="16"/>
      <c r="K872" s="127"/>
      <c r="L872" s="127"/>
    </row>
    <row r="873" s="115" customFormat="1" spans="1:12">
      <c r="A873" s="104"/>
      <c r="B873" s="108"/>
      <c r="C873" s="108"/>
      <c r="D873" s="116"/>
      <c r="E873" s="117"/>
      <c r="F873" s="118"/>
      <c r="G873" s="119"/>
      <c r="H873" s="127"/>
      <c r="I873" s="16"/>
      <c r="K873" s="127"/>
      <c r="L873" s="127"/>
    </row>
    <row r="874" s="115" customFormat="1" spans="1:12">
      <c r="A874" s="104"/>
      <c r="B874" s="108"/>
      <c r="C874" s="108"/>
      <c r="D874" s="116"/>
      <c r="E874" s="117"/>
      <c r="F874" s="118"/>
      <c r="G874" s="119"/>
      <c r="H874" s="127"/>
      <c r="I874" s="16"/>
      <c r="K874" s="127"/>
      <c r="L874" s="127"/>
    </row>
    <row r="875" s="115" customFormat="1" spans="1:12">
      <c r="A875" s="104"/>
      <c r="B875" s="108"/>
      <c r="C875" s="108"/>
      <c r="D875" s="116"/>
      <c r="E875" s="117"/>
      <c r="F875" s="118"/>
      <c r="G875" s="119"/>
      <c r="H875" s="127"/>
      <c r="I875" s="16"/>
      <c r="K875" s="127"/>
      <c r="L875" s="127"/>
    </row>
    <row r="876" s="115" customFormat="1" spans="1:12">
      <c r="A876" s="104"/>
      <c r="B876" s="108"/>
      <c r="C876" s="108"/>
      <c r="D876" s="116"/>
      <c r="E876" s="117"/>
      <c r="F876" s="118"/>
      <c r="G876" s="119"/>
      <c r="H876" s="127"/>
      <c r="I876" s="16"/>
      <c r="K876" s="127"/>
      <c r="L876" s="127"/>
    </row>
    <row r="877" s="115" customFormat="1" spans="1:12">
      <c r="A877" s="104"/>
      <c r="B877" s="108"/>
      <c r="C877" s="108"/>
      <c r="D877" s="116"/>
      <c r="E877" s="117"/>
      <c r="F877" s="118"/>
      <c r="G877" s="119"/>
      <c r="H877" s="127"/>
      <c r="I877" s="16"/>
      <c r="K877" s="127"/>
      <c r="L877" s="127"/>
    </row>
    <row r="878" s="115" customFormat="1" spans="1:12">
      <c r="A878" s="104"/>
      <c r="B878" s="108"/>
      <c r="C878" s="108"/>
      <c r="D878" s="116"/>
      <c r="E878" s="117"/>
      <c r="F878" s="118"/>
      <c r="G878" s="119"/>
      <c r="H878" s="127"/>
      <c r="I878" s="16"/>
      <c r="K878" s="127"/>
      <c r="L878" s="127"/>
    </row>
    <row r="879" s="115" customFormat="1" spans="1:12">
      <c r="A879" s="104"/>
      <c r="B879" s="108"/>
      <c r="C879" s="108"/>
      <c r="D879" s="116"/>
      <c r="E879" s="117"/>
      <c r="F879" s="118"/>
      <c r="G879" s="119"/>
      <c r="H879" s="127"/>
      <c r="I879" s="16"/>
      <c r="K879" s="127"/>
      <c r="L879" s="127"/>
    </row>
    <row r="880" s="115" customFormat="1" spans="1:12">
      <c r="A880" s="104"/>
      <c r="B880" s="108"/>
      <c r="C880" s="108"/>
      <c r="D880" s="116"/>
      <c r="E880" s="117"/>
      <c r="F880" s="118"/>
      <c r="G880" s="119"/>
      <c r="H880" s="127"/>
      <c r="I880" s="16"/>
      <c r="K880" s="127"/>
      <c r="L880" s="127"/>
    </row>
    <row r="881" s="115" customFormat="1" spans="1:12">
      <c r="A881" s="104"/>
      <c r="B881" s="108"/>
      <c r="C881" s="108"/>
      <c r="D881" s="116"/>
      <c r="E881" s="117"/>
      <c r="F881" s="118"/>
      <c r="G881" s="119"/>
      <c r="H881" s="127"/>
      <c r="I881" s="16"/>
      <c r="K881" s="127"/>
      <c r="L881" s="127"/>
    </row>
    <row r="882" s="115" customFormat="1" spans="1:12">
      <c r="A882" s="104"/>
      <c r="B882" s="108"/>
      <c r="C882" s="108"/>
      <c r="D882" s="116"/>
      <c r="E882" s="117"/>
      <c r="F882" s="118"/>
      <c r="G882" s="119"/>
      <c r="H882" s="127"/>
      <c r="I882" s="16"/>
      <c r="K882" s="127"/>
      <c r="L882" s="127"/>
    </row>
    <row r="883" s="115" customFormat="1" spans="1:12">
      <c r="A883" s="104"/>
      <c r="B883" s="108"/>
      <c r="C883" s="108"/>
      <c r="D883" s="116"/>
      <c r="E883" s="117"/>
      <c r="F883" s="118"/>
      <c r="G883" s="119"/>
      <c r="H883" s="127"/>
      <c r="I883" s="16"/>
      <c r="K883" s="127"/>
      <c r="L883" s="127"/>
    </row>
    <row r="884" s="115" customFormat="1" spans="1:12">
      <c r="A884" s="104"/>
      <c r="B884" s="108"/>
      <c r="C884" s="108"/>
      <c r="D884" s="116"/>
      <c r="E884" s="117"/>
      <c r="F884" s="118"/>
      <c r="G884" s="119"/>
      <c r="H884" s="127"/>
      <c r="I884" s="16"/>
      <c r="K884" s="127"/>
      <c r="L884" s="127"/>
    </row>
    <row r="885" s="115" customFormat="1" spans="1:12">
      <c r="A885" s="104"/>
      <c r="B885" s="108"/>
      <c r="C885" s="108"/>
      <c r="D885" s="116"/>
      <c r="E885" s="117"/>
      <c r="F885" s="118"/>
      <c r="G885" s="119"/>
      <c r="H885" s="127"/>
      <c r="I885" s="16"/>
      <c r="K885" s="127"/>
      <c r="L885" s="127"/>
    </row>
    <row r="886" s="115" customFormat="1" spans="1:12">
      <c r="A886" s="104"/>
      <c r="B886" s="108"/>
      <c r="C886" s="108"/>
      <c r="D886" s="116"/>
      <c r="E886" s="117"/>
      <c r="F886" s="118"/>
      <c r="G886" s="119"/>
      <c r="H886" s="127"/>
      <c r="I886" s="16"/>
      <c r="K886" s="127"/>
      <c r="L886" s="127"/>
    </row>
    <row r="887" s="115" customFormat="1" spans="1:12">
      <c r="A887" s="104"/>
      <c r="B887" s="108"/>
      <c r="C887" s="108"/>
      <c r="D887" s="116"/>
      <c r="E887" s="117"/>
      <c r="F887" s="118"/>
      <c r="G887" s="119"/>
      <c r="H887" s="127"/>
      <c r="I887" s="16"/>
      <c r="K887" s="127"/>
      <c r="L887" s="127"/>
    </row>
    <row r="888" s="115" customFormat="1" spans="1:12">
      <c r="A888" s="104"/>
      <c r="B888" s="108"/>
      <c r="C888" s="108"/>
      <c r="D888" s="116"/>
      <c r="E888" s="117"/>
      <c r="F888" s="118"/>
      <c r="G888" s="119"/>
      <c r="H888" s="127"/>
      <c r="I888" s="16"/>
      <c r="K888" s="127"/>
      <c r="L888" s="127"/>
    </row>
    <row r="889" s="115" customFormat="1" spans="1:12">
      <c r="A889" s="104"/>
      <c r="B889" s="108"/>
      <c r="C889" s="108"/>
      <c r="D889" s="116"/>
      <c r="E889" s="117"/>
      <c r="F889" s="118"/>
      <c r="G889" s="119"/>
      <c r="H889" s="127"/>
      <c r="I889" s="16"/>
      <c r="K889" s="127"/>
      <c r="L889" s="127"/>
    </row>
    <row r="890" s="115" customFormat="1" spans="1:12">
      <c r="A890" s="104"/>
      <c r="B890" s="108"/>
      <c r="C890" s="108"/>
      <c r="D890" s="116"/>
      <c r="E890" s="117"/>
      <c r="F890" s="118"/>
      <c r="G890" s="119"/>
      <c r="H890" s="127"/>
      <c r="I890" s="16"/>
      <c r="K890" s="127"/>
      <c r="L890" s="127"/>
    </row>
    <row r="891" s="115" customFormat="1" spans="1:12">
      <c r="A891" s="104"/>
      <c r="B891" s="108"/>
      <c r="C891" s="108"/>
      <c r="D891" s="116"/>
      <c r="E891" s="117"/>
      <c r="F891" s="118"/>
      <c r="G891" s="119"/>
      <c r="H891" s="127"/>
      <c r="I891" s="16"/>
      <c r="K891" s="127"/>
      <c r="L891" s="127"/>
    </row>
    <row r="892" s="115" customFormat="1" spans="1:12">
      <c r="A892" s="104"/>
      <c r="B892" s="108"/>
      <c r="C892" s="108"/>
      <c r="D892" s="116"/>
      <c r="E892" s="117"/>
      <c r="F892" s="118"/>
      <c r="G892" s="119"/>
      <c r="H892" s="127"/>
      <c r="I892" s="16"/>
      <c r="K892" s="127"/>
      <c r="L892" s="127"/>
    </row>
    <row r="893" s="115" customFormat="1" spans="1:12">
      <c r="A893" s="104"/>
      <c r="B893" s="108"/>
      <c r="C893" s="108"/>
      <c r="D893" s="116"/>
      <c r="E893" s="117"/>
      <c r="F893" s="118"/>
      <c r="G893" s="119"/>
      <c r="H893" s="127"/>
      <c r="I893" s="16"/>
      <c r="K893" s="127"/>
      <c r="L893" s="127"/>
    </row>
    <row r="894" s="115" customFormat="1" spans="1:12">
      <c r="A894" s="104"/>
      <c r="B894" s="108"/>
      <c r="C894" s="108"/>
      <c r="D894" s="116"/>
      <c r="E894" s="117"/>
      <c r="F894" s="118"/>
      <c r="G894" s="119"/>
      <c r="H894" s="127"/>
      <c r="I894" s="16"/>
      <c r="K894" s="127"/>
      <c r="L894" s="127"/>
    </row>
    <row r="895" s="115" customFormat="1" spans="1:12">
      <c r="A895" s="104"/>
      <c r="B895" s="108"/>
      <c r="C895" s="108"/>
      <c r="D895" s="116"/>
      <c r="E895" s="117"/>
      <c r="F895" s="118"/>
      <c r="G895" s="119"/>
      <c r="H895" s="127"/>
      <c r="I895" s="16"/>
      <c r="K895" s="127"/>
      <c r="L895" s="127"/>
    </row>
    <row r="896" s="115" customFormat="1" spans="1:12">
      <c r="A896" s="104"/>
      <c r="B896" s="108"/>
      <c r="C896" s="108"/>
      <c r="D896" s="116"/>
      <c r="E896" s="117"/>
      <c r="F896" s="118"/>
      <c r="G896" s="119"/>
      <c r="H896" s="127"/>
      <c r="I896" s="16"/>
      <c r="K896" s="127"/>
      <c r="L896" s="127"/>
    </row>
    <row r="897" s="115" customFormat="1" spans="1:12">
      <c r="A897" s="104"/>
      <c r="B897" s="108"/>
      <c r="C897" s="108"/>
      <c r="D897" s="116"/>
      <c r="E897" s="117"/>
      <c r="F897" s="118"/>
      <c r="G897" s="119"/>
      <c r="H897" s="127"/>
      <c r="I897" s="16"/>
      <c r="K897" s="127"/>
      <c r="L897" s="127"/>
    </row>
    <row r="898" s="115" customFormat="1" spans="1:12">
      <c r="A898" s="104"/>
      <c r="B898" s="108"/>
      <c r="C898" s="108"/>
      <c r="D898" s="116"/>
      <c r="E898" s="117"/>
      <c r="F898" s="118"/>
      <c r="G898" s="119"/>
      <c r="H898" s="127"/>
      <c r="I898" s="16"/>
      <c r="K898" s="127"/>
      <c r="L898" s="127"/>
    </row>
    <row r="899" s="115" customFormat="1" spans="1:12">
      <c r="A899" s="104"/>
      <c r="B899" s="108"/>
      <c r="C899" s="108"/>
      <c r="D899" s="116"/>
      <c r="E899" s="117"/>
      <c r="F899" s="118"/>
      <c r="G899" s="119"/>
      <c r="H899" s="127"/>
      <c r="I899" s="16"/>
      <c r="K899" s="127"/>
      <c r="L899" s="127"/>
    </row>
    <row r="900" s="115" customFormat="1" spans="1:12">
      <c r="A900" s="104"/>
      <c r="B900" s="108"/>
      <c r="C900" s="108"/>
      <c r="D900" s="116"/>
      <c r="E900" s="117"/>
      <c r="F900" s="118"/>
      <c r="G900" s="119"/>
      <c r="H900" s="127"/>
      <c r="I900" s="16"/>
      <c r="K900" s="127"/>
      <c r="L900" s="127"/>
    </row>
    <row r="901" s="115" customFormat="1" spans="1:12">
      <c r="A901" s="104"/>
      <c r="B901" s="108"/>
      <c r="C901" s="108"/>
      <c r="D901" s="116"/>
      <c r="E901" s="117"/>
      <c r="F901" s="118"/>
      <c r="G901" s="119"/>
      <c r="H901" s="127"/>
      <c r="I901" s="16"/>
      <c r="K901" s="127"/>
      <c r="L901" s="127"/>
    </row>
    <row r="902" s="115" customFormat="1" spans="1:12">
      <c r="A902" s="104"/>
      <c r="B902" s="108"/>
      <c r="C902" s="108"/>
      <c r="D902" s="116"/>
      <c r="E902" s="117"/>
      <c r="F902" s="118"/>
      <c r="G902" s="119"/>
      <c r="H902" s="127"/>
      <c r="I902" s="16"/>
      <c r="K902" s="127"/>
      <c r="L902" s="127"/>
    </row>
    <row r="903" s="115" customFormat="1" spans="1:12">
      <c r="A903" s="104"/>
      <c r="B903" s="108"/>
      <c r="C903" s="108"/>
      <c r="D903" s="116"/>
      <c r="E903" s="117"/>
      <c r="F903" s="118"/>
      <c r="G903" s="119"/>
      <c r="H903" s="127"/>
      <c r="I903" s="16"/>
      <c r="K903" s="127"/>
      <c r="L903" s="127"/>
    </row>
    <row r="904" s="115" customFormat="1" spans="1:12">
      <c r="A904" s="104"/>
      <c r="B904" s="108"/>
      <c r="C904" s="108"/>
      <c r="D904" s="116"/>
      <c r="E904" s="117"/>
      <c r="F904" s="118"/>
      <c r="G904" s="119"/>
      <c r="H904" s="127"/>
      <c r="I904" s="16"/>
      <c r="K904" s="127"/>
      <c r="L904" s="127"/>
    </row>
    <row r="905" s="115" customFormat="1" spans="1:12">
      <c r="A905" s="104"/>
      <c r="B905" s="108"/>
      <c r="C905" s="108"/>
      <c r="D905" s="116"/>
      <c r="E905" s="117"/>
      <c r="F905" s="118"/>
      <c r="G905" s="119"/>
      <c r="H905" s="127"/>
      <c r="I905" s="16"/>
      <c r="K905" s="127"/>
      <c r="L905" s="127"/>
    </row>
    <row r="906" s="115" customFormat="1" spans="1:12">
      <c r="A906" s="104"/>
      <c r="B906" s="108"/>
      <c r="C906" s="108"/>
      <c r="D906" s="116"/>
      <c r="E906" s="117"/>
      <c r="F906" s="118"/>
      <c r="G906" s="119"/>
      <c r="H906" s="127"/>
      <c r="I906" s="16"/>
      <c r="K906" s="127"/>
      <c r="L906" s="127"/>
    </row>
    <row r="907" s="115" customFormat="1" spans="1:12">
      <c r="A907" s="104"/>
      <c r="B907" s="108"/>
      <c r="C907" s="108"/>
      <c r="D907" s="116"/>
      <c r="E907" s="117"/>
      <c r="F907" s="118"/>
      <c r="G907" s="119"/>
      <c r="H907" s="127"/>
      <c r="I907" s="16"/>
      <c r="K907" s="127"/>
      <c r="L907" s="127"/>
    </row>
    <row r="908" s="115" customFormat="1" spans="1:12">
      <c r="A908" s="104"/>
      <c r="B908" s="108"/>
      <c r="C908" s="108"/>
      <c r="D908" s="116"/>
      <c r="E908" s="117"/>
      <c r="F908" s="118"/>
      <c r="G908" s="119"/>
      <c r="H908" s="127"/>
      <c r="I908" s="16"/>
      <c r="K908" s="127"/>
      <c r="L908" s="127"/>
    </row>
    <row r="909" s="115" customFormat="1" spans="1:12">
      <c r="A909" s="104"/>
      <c r="B909" s="108"/>
      <c r="C909" s="108"/>
      <c r="D909" s="116"/>
      <c r="E909" s="117"/>
      <c r="F909" s="118"/>
      <c r="G909" s="119"/>
      <c r="H909" s="127"/>
      <c r="I909" s="16"/>
      <c r="K909" s="127"/>
      <c r="L909" s="127"/>
    </row>
    <row r="910" s="115" customFormat="1" spans="1:12">
      <c r="A910" s="104"/>
      <c r="B910" s="108"/>
      <c r="C910" s="108"/>
      <c r="D910" s="116"/>
      <c r="E910" s="117"/>
      <c r="F910" s="118"/>
      <c r="G910" s="119"/>
      <c r="H910" s="127"/>
      <c r="I910" s="16"/>
      <c r="K910" s="127"/>
      <c r="L910" s="127"/>
    </row>
    <row r="911" s="115" customFormat="1" spans="1:12">
      <c r="A911" s="104"/>
      <c r="B911" s="108"/>
      <c r="C911" s="108"/>
      <c r="D911" s="116"/>
      <c r="E911" s="117"/>
      <c r="F911" s="118"/>
      <c r="G911" s="119"/>
      <c r="H911" s="127"/>
      <c r="I911" s="16"/>
      <c r="K911" s="127"/>
      <c r="L911" s="127"/>
    </row>
    <row r="912" s="115" customFormat="1" spans="1:12">
      <c r="A912" s="104"/>
      <c r="B912" s="108"/>
      <c r="C912" s="108"/>
      <c r="D912" s="116"/>
      <c r="E912" s="117"/>
      <c r="F912" s="118"/>
      <c r="G912" s="119"/>
      <c r="H912" s="127"/>
      <c r="I912" s="16"/>
      <c r="K912" s="127"/>
      <c r="L912" s="127"/>
    </row>
    <row r="913" s="115" customFormat="1" spans="1:12">
      <c r="A913" s="104"/>
      <c r="B913" s="108"/>
      <c r="C913" s="108"/>
      <c r="D913" s="116"/>
      <c r="E913" s="117"/>
      <c r="F913" s="118"/>
      <c r="G913" s="119"/>
      <c r="H913" s="127"/>
      <c r="I913" s="16"/>
      <c r="K913" s="127"/>
      <c r="L913" s="127"/>
    </row>
    <row r="914" s="115" customFormat="1" spans="1:12">
      <c r="A914" s="104"/>
      <c r="B914" s="108"/>
      <c r="C914" s="108"/>
      <c r="D914" s="116"/>
      <c r="E914" s="117"/>
      <c r="F914" s="118"/>
      <c r="G914" s="119"/>
      <c r="H914" s="127"/>
      <c r="I914" s="16"/>
      <c r="K914" s="127"/>
      <c r="L914" s="127"/>
    </row>
    <row r="915" s="115" customFormat="1" spans="1:12">
      <c r="A915" s="104"/>
      <c r="B915" s="108"/>
      <c r="C915" s="108"/>
      <c r="D915" s="116"/>
      <c r="E915" s="117"/>
      <c r="F915" s="118"/>
      <c r="G915" s="119"/>
      <c r="H915" s="127"/>
      <c r="I915" s="16"/>
      <c r="K915" s="127"/>
      <c r="L915" s="127"/>
    </row>
    <row r="916" s="115" customFormat="1" spans="1:12">
      <c r="A916" s="104"/>
      <c r="B916" s="108"/>
      <c r="C916" s="108"/>
      <c r="D916" s="116"/>
      <c r="E916" s="117"/>
      <c r="F916" s="118"/>
      <c r="G916" s="119"/>
      <c r="H916" s="127"/>
      <c r="I916" s="16"/>
      <c r="K916" s="127"/>
      <c r="L916" s="127"/>
    </row>
    <row r="917" s="115" customFormat="1" spans="1:12">
      <c r="A917" s="104"/>
      <c r="B917" s="108"/>
      <c r="C917" s="108"/>
      <c r="D917" s="116"/>
      <c r="E917" s="117"/>
      <c r="F917" s="118"/>
      <c r="G917" s="119"/>
      <c r="H917" s="127"/>
      <c r="I917" s="16"/>
      <c r="K917" s="127"/>
      <c r="L917" s="127"/>
    </row>
    <row r="918" s="115" customFormat="1" spans="1:12">
      <c r="A918" s="104"/>
      <c r="B918" s="108"/>
      <c r="C918" s="108"/>
      <c r="D918" s="116"/>
      <c r="E918" s="117"/>
      <c r="F918" s="118"/>
      <c r="G918" s="119"/>
      <c r="H918" s="127"/>
      <c r="I918" s="16"/>
      <c r="K918" s="127"/>
      <c r="L918" s="127"/>
    </row>
    <row r="919" s="115" customFormat="1" spans="1:12">
      <c r="A919" s="104"/>
      <c r="B919" s="108"/>
      <c r="C919" s="108"/>
      <c r="D919" s="116"/>
      <c r="E919" s="117"/>
      <c r="F919" s="118"/>
      <c r="G919" s="119"/>
      <c r="H919" s="127"/>
      <c r="I919" s="16"/>
      <c r="K919" s="127"/>
      <c r="L919" s="127"/>
    </row>
    <row r="920" s="115" customFormat="1" spans="1:12">
      <c r="A920" s="104"/>
      <c r="B920" s="108"/>
      <c r="C920" s="108"/>
      <c r="D920" s="116"/>
      <c r="E920" s="117"/>
      <c r="F920" s="118"/>
      <c r="G920" s="119"/>
      <c r="H920" s="127"/>
      <c r="I920" s="16"/>
      <c r="K920" s="127"/>
      <c r="L920" s="127"/>
    </row>
    <row r="921" s="115" customFormat="1" spans="1:12">
      <c r="A921" s="104"/>
      <c r="B921" s="108"/>
      <c r="C921" s="108"/>
      <c r="D921" s="116"/>
      <c r="E921" s="117"/>
      <c r="F921" s="118"/>
      <c r="G921" s="119"/>
      <c r="H921" s="127"/>
      <c r="I921" s="16"/>
      <c r="K921" s="127"/>
      <c r="L921" s="127"/>
    </row>
    <row r="922" s="115" customFormat="1" spans="1:12">
      <c r="A922" s="104"/>
      <c r="B922" s="108"/>
      <c r="C922" s="108"/>
      <c r="D922" s="116"/>
      <c r="E922" s="117"/>
      <c r="F922" s="118"/>
      <c r="G922" s="119"/>
      <c r="H922" s="127"/>
      <c r="I922" s="16"/>
      <c r="K922" s="127"/>
      <c r="L922" s="127"/>
    </row>
    <row r="923" s="115" customFormat="1" spans="1:12">
      <c r="A923" s="104"/>
      <c r="B923" s="108"/>
      <c r="C923" s="108"/>
      <c r="D923" s="116"/>
      <c r="E923" s="117"/>
      <c r="F923" s="118"/>
      <c r="G923" s="119"/>
      <c r="H923" s="127"/>
      <c r="I923" s="16"/>
      <c r="K923" s="127"/>
      <c r="L923" s="127"/>
    </row>
    <row r="924" s="115" customFormat="1" spans="1:12">
      <c r="A924" s="104"/>
      <c r="B924" s="108"/>
      <c r="C924" s="108"/>
      <c r="D924" s="116"/>
      <c r="E924" s="117"/>
      <c r="F924" s="118"/>
      <c r="G924" s="119"/>
      <c r="H924" s="127"/>
      <c r="I924" s="16"/>
      <c r="K924" s="127"/>
      <c r="L924" s="127"/>
    </row>
    <row r="925" s="115" customFormat="1" spans="1:12">
      <c r="A925" s="104"/>
      <c r="B925" s="108"/>
      <c r="C925" s="108"/>
      <c r="D925" s="116"/>
      <c r="E925" s="117"/>
      <c r="F925" s="118"/>
      <c r="G925" s="119"/>
      <c r="H925" s="127"/>
      <c r="I925" s="16"/>
      <c r="K925" s="127"/>
      <c r="L925" s="127"/>
    </row>
    <row r="926" s="115" customFormat="1" spans="1:12">
      <c r="A926" s="104"/>
      <c r="B926" s="108"/>
      <c r="C926" s="108"/>
      <c r="D926" s="116"/>
      <c r="E926" s="117"/>
      <c r="F926" s="118"/>
      <c r="G926" s="119"/>
      <c r="H926" s="127"/>
      <c r="I926" s="16"/>
      <c r="K926" s="127"/>
      <c r="L926" s="127"/>
    </row>
    <row r="927" s="115" customFormat="1" spans="1:12">
      <c r="A927" s="104"/>
      <c r="B927" s="108"/>
      <c r="C927" s="108"/>
      <c r="D927" s="116"/>
      <c r="E927" s="117"/>
      <c r="F927" s="118"/>
      <c r="G927" s="119"/>
      <c r="H927" s="127"/>
      <c r="I927" s="16"/>
      <c r="K927" s="127"/>
      <c r="L927" s="127"/>
    </row>
    <row r="928" s="115" customFormat="1" spans="1:12">
      <c r="A928" s="104"/>
      <c r="B928" s="108"/>
      <c r="C928" s="108"/>
      <c r="D928" s="116"/>
      <c r="E928" s="117"/>
      <c r="F928" s="118"/>
      <c r="G928" s="119"/>
      <c r="H928" s="127"/>
      <c r="I928" s="16"/>
      <c r="K928" s="127"/>
      <c r="L928" s="127"/>
    </row>
    <row r="929" s="115" customFormat="1" spans="1:12">
      <c r="A929" s="104"/>
      <c r="B929" s="108"/>
      <c r="C929" s="108"/>
      <c r="D929" s="116"/>
      <c r="E929" s="117"/>
      <c r="F929" s="118"/>
      <c r="G929" s="119"/>
      <c r="H929" s="127"/>
      <c r="I929" s="16"/>
      <c r="K929" s="127"/>
      <c r="L929" s="127"/>
    </row>
    <row r="930" s="115" customFormat="1" spans="1:12">
      <c r="A930" s="104"/>
      <c r="B930" s="108"/>
      <c r="C930" s="108"/>
      <c r="D930" s="116"/>
      <c r="E930" s="117"/>
      <c r="F930" s="118"/>
      <c r="G930" s="119"/>
      <c r="H930" s="127"/>
      <c r="I930" s="16"/>
      <c r="K930" s="127"/>
      <c r="L930" s="127"/>
    </row>
    <row r="931" s="115" customFormat="1" spans="1:12">
      <c r="A931" s="104"/>
      <c r="B931" s="108"/>
      <c r="C931" s="108"/>
      <c r="D931" s="116"/>
      <c r="E931" s="117"/>
      <c r="F931" s="118"/>
      <c r="G931" s="119"/>
      <c r="H931" s="127"/>
      <c r="I931" s="16"/>
      <c r="K931" s="127"/>
      <c r="L931" s="127"/>
    </row>
    <row r="932" s="115" customFormat="1" spans="1:12">
      <c r="A932" s="104"/>
      <c r="B932" s="108"/>
      <c r="C932" s="108"/>
      <c r="D932" s="116"/>
      <c r="E932" s="117"/>
      <c r="F932" s="118"/>
      <c r="G932" s="119"/>
      <c r="H932" s="127"/>
      <c r="I932" s="16"/>
      <c r="K932" s="127"/>
      <c r="L932" s="127"/>
    </row>
    <row r="933" s="115" customFormat="1" spans="1:12">
      <c r="A933" s="104"/>
      <c r="B933" s="108"/>
      <c r="C933" s="108"/>
      <c r="D933" s="116"/>
      <c r="E933" s="117"/>
      <c r="F933" s="118"/>
      <c r="G933" s="119"/>
      <c r="H933" s="127"/>
      <c r="I933" s="16"/>
      <c r="K933" s="127"/>
      <c r="L933" s="127"/>
    </row>
    <row r="934" s="115" customFormat="1" spans="1:12">
      <c r="A934" s="104"/>
      <c r="B934" s="108"/>
      <c r="C934" s="108"/>
      <c r="D934" s="116"/>
      <c r="E934" s="117"/>
      <c r="F934" s="118"/>
      <c r="G934" s="119"/>
      <c r="H934" s="127"/>
      <c r="I934" s="16"/>
      <c r="K934" s="127"/>
      <c r="L934" s="127"/>
    </row>
    <row r="935" s="115" customFormat="1" spans="1:12">
      <c r="A935" s="104"/>
      <c r="B935" s="108"/>
      <c r="C935" s="108"/>
      <c r="D935" s="116"/>
      <c r="E935" s="117"/>
      <c r="F935" s="118"/>
      <c r="G935" s="119"/>
      <c r="H935" s="127"/>
      <c r="I935" s="16"/>
      <c r="K935" s="127"/>
      <c r="L935" s="127"/>
    </row>
    <row r="936" s="115" customFormat="1" spans="1:12">
      <c r="A936" s="104"/>
      <c r="B936" s="108"/>
      <c r="C936" s="108"/>
      <c r="D936" s="116"/>
      <c r="E936" s="117"/>
      <c r="F936" s="118"/>
      <c r="G936" s="119"/>
      <c r="H936" s="127"/>
      <c r="I936" s="16"/>
      <c r="K936" s="127"/>
      <c r="L936" s="127"/>
    </row>
    <row r="937" s="115" customFormat="1" spans="1:12">
      <c r="A937" s="104"/>
      <c r="B937" s="108"/>
      <c r="C937" s="108"/>
      <c r="D937" s="116"/>
      <c r="E937" s="117"/>
      <c r="F937" s="118"/>
      <c r="G937" s="119"/>
      <c r="H937" s="127"/>
      <c r="I937" s="16"/>
      <c r="K937" s="127"/>
      <c r="L937" s="127"/>
    </row>
    <row r="938" s="115" customFormat="1" spans="1:12">
      <c r="A938" s="104"/>
      <c r="B938" s="108"/>
      <c r="C938" s="108"/>
      <c r="D938" s="116"/>
      <c r="E938" s="117"/>
      <c r="F938" s="118"/>
      <c r="G938" s="119"/>
      <c r="H938" s="127"/>
      <c r="I938" s="16"/>
      <c r="K938" s="127"/>
      <c r="L938" s="127"/>
    </row>
    <row r="939" s="115" customFormat="1" spans="1:12">
      <c r="A939" s="104"/>
      <c r="B939" s="108"/>
      <c r="C939" s="108"/>
      <c r="D939" s="116"/>
      <c r="E939" s="117"/>
      <c r="F939" s="118"/>
      <c r="G939" s="119"/>
      <c r="H939" s="127"/>
      <c r="I939" s="16"/>
      <c r="K939" s="127"/>
      <c r="L939" s="127"/>
    </row>
    <row r="940" s="115" customFormat="1" spans="1:12">
      <c r="A940" s="104"/>
      <c r="B940" s="108"/>
      <c r="C940" s="108"/>
      <c r="D940" s="116"/>
      <c r="E940" s="117"/>
      <c r="F940" s="118"/>
      <c r="G940" s="119"/>
      <c r="H940" s="127"/>
      <c r="I940" s="16"/>
      <c r="K940" s="127"/>
      <c r="L940" s="127"/>
    </row>
    <row r="941" s="115" customFormat="1" spans="1:12">
      <c r="A941" s="104"/>
      <c r="B941" s="108"/>
      <c r="C941" s="108"/>
      <c r="D941" s="116"/>
      <c r="E941" s="117"/>
      <c r="F941" s="118"/>
      <c r="G941" s="119"/>
      <c r="H941" s="127"/>
      <c r="I941" s="16"/>
      <c r="K941" s="127"/>
      <c r="L941" s="127"/>
    </row>
    <row r="942" s="115" customFormat="1" spans="1:12">
      <c r="A942" s="104"/>
      <c r="B942" s="108"/>
      <c r="C942" s="108"/>
      <c r="D942" s="116"/>
      <c r="E942" s="117"/>
      <c r="F942" s="118"/>
      <c r="G942" s="119"/>
      <c r="H942" s="127"/>
      <c r="I942" s="16"/>
      <c r="K942" s="127"/>
      <c r="L942" s="127"/>
    </row>
    <row r="943" s="115" customFormat="1" spans="1:12">
      <c r="A943" s="104"/>
      <c r="B943" s="108"/>
      <c r="C943" s="108"/>
      <c r="D943" s="116"/>
      <c r="E943" s="117"/>
      <c r="F943" s="118"/>
      <c r="G943" s="119"/>
      <c r="H943" s="127"/>
      <c r="I943" s="16"/>
      <c r="K943" s="127"/>
      <c r="L943" s="127"/>
    </row>
    <row r="944" s="115" customFormat="1" spans="1:12">
      <c r="A944" s="104"/>
      <c r="B944" s="108"/>
      <c r="C944" s="108"/>
      <c r="D944" s="116"/>
      <c r="E944" s="117"/>
      <c r="F944" s="118"/>
      <c r="G944" s="119"/>
      <c r="H944" s="127"/>
      <c r="I944" s="16"/>
      <c r="K944" s="127"/>
      <c r="L944" s="127"/>
    </row>
    <row r="945" s="115" customFormat="1" spans="1:12">
      <c r="A945" s="104"/>
      <c r="B945" s="108"/>
      <c r="C945" s="108"/>
      <c r="D945" s="116"/>
      <c r="E945" s="117"/>
      <c r="F945" s="118"/>
      <c r="G945" s="119"/>
      <c r="H945" s="127"/>
      <c r="I945" s="16"/>
      <c r="K945" s="127"/>
      <c r="L945" s="127"/>
    </row>
    <row r="946" s="115" customFormat="1" spans="1:12">
      <c r="A946" s="104"/>
      <c r="B946" s="108"/>
      <c r="C946" s="108"/>
      <c r="D946" s="116"/>
      <c r="E946" s="117"/>
      <c r="F946" s="118"/>
      <c r="G946" s="119"/>
      <c r="H946" s="127"/>
      <c r="I946" s="16"/>
      <c r="K946" s="127"/>
      <c r="L946" s="127"/>
    </row>
    <row r="947" s="115" customFormat="1" spans="1:12">
      <c r="A947" s="104"/>
      <c r="B947" s="108"/>
      <c r="C947" s="108"/>
      <c r="D947" s="116"/>
      <c r="E947" s="117"/>
      <c r="F947" s="118"/>
      <c r="G947" s="119"/>
      <c r="H947" s="127"/>
      <c r="I947" s="16"/>
      <c r="K947" s="127"/>
      <c r="L947" s="127"/>
    </row>
    <row r="948" s="115" customFormat="1" spans="1:12">
      <c r="A948" s="104"/>
      <c r="B948" s="108"/>
      <c r="C948" s="108"/>
      <c r="D948" s="116"/>
      <c r="E948" s="117"/>
      <c r="F948" s="118"/>
      <c r="G948" s="119"/>
      <c r="H948" s="127"/>
      <c r="I948" s="16"/>
      <c r="K948" s="127"/>
      <c r="L948" s="127"/>
    </row>
    <row r="949" s="115" customFormat="1" spans="1:12">
      <c r="A949" s="104"/>
      <c r="B949" s="108"/>
      <c r="C949" s="108"/>
      <c r="D949" s="116"/>
      <c r="E949" s="117"/>
      <c r="F949" s="118"/>
      <c r="G949" s="119"/>
      <c r="H949" s="127"/>
      <c r="I949" s="16"/>
      <c r="K949" s="127"/>
      <c r="L949" s="127"/>
    </row>
    <row r="950" s="115" customFormat="1" spans="1:12">
      <c r="A950" s="104"/>
      <c r="B950" s="108"/>
      <c r="C950" s="108"/>
      <c r="D950" s="116"/>
      <c r="E950" s="117"/>
      <c r="F950" s="118"/>
      <c r="G950" s="119"/>
      <c r="H950" s="127"/>
      <c r="I950" s="16"/>
      <c r="K950" s="127"/>
      <c r="L950" s="127"/>
    </row>
    <row r="951" s="115" customFormat="1" spans="1:12">
      <c r="A951" s="104"/>
      <c r="B951" s="108"/>
      <c r="C951" s="108"/>
      <c r="D951" s="116"/>
      <c r="E951" s="117"/>
      <c r="F951" s="118"/>
      <c r="G951" s="119"/>
      <c r="H951" s="127"/>
      <c r="I951" s="16"/>
      <c r="K951" s="127"/>
      <c r="L951" s="127"/>
    </row>
    <row r="952" s="115" customFormat="1" spans="1:12">
      <c r="A952" s="104"/>
      <c r="B952" s="108"/>
      <c r="C952" s="108"/>
      <c r="D952" s="116"/>
      <c r="E952" s="117"/>
      <c r="F952" s="118"/>
      <c r="G952" s="119"/>
      <c r="H952" s="127"/>
      <c r="I952" s="16"/>
      <c r="K952" s="127"/>
      <c r="L952" s="127"/>
    </row>
    <row r="953" s="115" customFormat="1" spans="1:12">
      <c r="A953" s="104"/>
      <c r="B953" s="108"/>
      <c r="C953" s="108"/>
      <c r="D953" s="116"/>
      <c r="E953" s="117"/>
      <c r="F953" s="118"/>
      <c r="G953" s="119"/>
      <c r="H953" s="127"/>
      <c r="I953" s="16"/>
      <c r="K953" s="127"/>
      <c r="L953" s="127"/>
    </row>
    <row r="954" s="115" customFormat="1" spans="1:12">
      <c r="A954" s="104"/>
      <c r="B954" s="108"/>
      <c r="C954" s="108"/>
      <c r="D954" s="116"/>
      <c r="E954" s="117"/>
      <c r="F954" s="118"/>
      <c r="G954" s="119"/>
      <c r="H954" s="127"/>
      <c r="I954" s="16"/>
      <c r="K954" s="127"/>
      <c r="L954" s="127"/>
    </row>
    <row r="955" s="115" customFormat="1" spans="1:12">
      <c r="A955" s="104"/>
      <c r="B955" s="108"/>
      <c r="C955" s="108"/>
      <c r="D955" s="116"/>
      <c r="E955" s="117"/>
      <c r="F955" s="118"/>
      <c r="G955" s="119"/>
      <c r="H955" s="127"/>
      <c r="I955" s="16"/>
      <c r="K955" s="127"/>
      <c r="L955" s="127"/>
    </row>
    <row r="956" s="115" customFormat="1" spans="1:12">
      <c r="A956" s="104"/>
      <c r="B956" s="108"/>
      <c r="C956" s="108"/>
      <c r="D956" s="116"/>
      <c r="E956" s="117"/>
      <c r="F956" s="118"/>
      <c r="G956" s="119"/>
      <c r="H956" s="127"/>
      <c r="I956" s="16"/>
      <c r="K956" s="127"/>
      <c r="L956" s="127"/>
    </row>
    <row r="957" s="115" customFormat="1" spans="1:12">
      <c r="A957" s="104"/>
      <c r="B957" s="108"/>
      <c r="C957" s="108"/>
      <c r="D957" s="116"/>
      <c r="E957" s="117"/>
      <c r="F957" s="118"/>
      <c r="G957" s="119"/>
      <c r="H957" s="127"/>
      <c r="I957" s="16"/>
      <c r="K957" s="127"/>
      <c r="L957" s="127"/>
    </row>
    <row r="958" s="115" customFormat="1" spans="1:12">
      <c r="A958" s="104"/>
      <c r="B958" s="108"/>
      <c r="C958" s="108"/>
      <c r="D958" s="116"/>
      <c r="E958" s="117"/>
      <c r="F958" s="118"/>
      <c r="G958" s="119"/>
      <c r="H958" s="127"/>
      <c r="I958" s="16"/>
      <c r="K958" s="127"/>
      <c r="L958" s="127"/>
    </row>
    <row r="959" s="115" customFormat="1" spans="1:12">
      <c r="A959" s="104"/>
      <c r="B959" s="108"/>
      <c r="C959" s="108"/>
      <c r="D959" s="116"/>
      <c r="E959" s="117"/>
      <c r="F959" s="118"/>
      <c r="G959" s="119"/>
      <c r="H959" s="127"/>
      <c r="I959" s="16"/>
      <c r="K959" s="127"/>
      <c r="L959" s="127"/>
    </row>
    <row r="960" s="115" customFormat="1" spans="1:12">
      <c r="A960" s="104"/>
      <c r="B960" s="108"/>
      <c r="C960" s="108"/>
      <c r="D960" s="116"/>
      <c r="E960" s="117"/>
      <c r="F960" s="118"/>
      <c r="G960" s="119"/>
      <c r="H960" s="127"/>
      <c r="I960" s="16"/>
      <c r="K960" s="127"/>
      <c r="L960" s="127"/>
    </row>
    <row r="961" s="115" customFormat="1" spans="1:12">
      <c r="A961" s="104"/>
      <c r="B961" s="108"/>
      <c r="C961" s="108"/>
      <c r="D961" s="116"/>
      <c r="E961" s="117"/>
      <c r="F961" s="118"/>
      <c r="G961" s="119"/>
      <c r="H961" s="127"/>
      <c r="I961" s="16"/>
      <c r="K961" s="127"/>
      <c r="L961" s="127"/>
    </row>
    <row r="962" s="115" customFormat="1" spans="1:12">
      <c r="A962" s="104"/>
      <c r="B962" s="108"/>
      <c r="C962" s="108"/>
      <c r="D962" s="116"/>
      <c r="E962" s="117"/>
      <c r="F962" s="118"/>
      <c r="G962" s="119"/>
      <c r="H962" s="127"/>
      <c r="I962" s="16"/>
      <c r="K962" s="127"/>
      <c r="L962" s="127"/>
    </row>
    <row r="963" s="115" customFormat="1" spans="1:12">
      <c r="A963" s="104"/>
      <c r="B963" s="108"/>
      <c r="C963" s="108"/>
      <c r="D963" s="116"/>
      <c r="E963" s="117"/>
      <c r="F963" s="118"/>
      <c r="G963" s="119"/>
      <c r="H963" s="127"/>
      <c r="I963" s="16"/>
      <c r="K963" s="127"/>
      <c r="L963" s="127"/>
    </row>
    <row r="964" s="115" customFormat="1" spans="1:12">
      <c r="A964" s="104"/>
      <c r="B964" s="108"/>
      <c r="C964" s="108"/>
      <c r="D964" s="116"/>
      <c r="E964" s="117"/>
      <c r="F964" s="118"/>
      <c r="G964" s="119"/>
      <c r="H964" s="127"/>
      <c r="I964" s="16"/>
      <c r="K964" s="127"/>
      <c r="L964" s="127"/>
    </row>
    <row r="965" s="115" customFormat="1" spans="1:12">
      <c r="A965" s="104"/>
      <c r="B965" s="108"/>
      <c r="C965" s="108"/>
      <c r="D965" s="116"/>
      <c r="E965" s="117"/>
      <c r="F965" s="118"/>
      <c r="G965" s="119"/>
      <c r="H965" s="127"/>
      <c r="I965" s="16"/>
      <c r="K965" s="127"/>
      <c r="L965" s="127"/>
    </row>
    <row r="966" s="115" customFormat="1" spans="1:12">
      <c r="A966" s="104"/>
      <c r="B966" s="108"/>
      <c r="C966" s="108"/>
      <c r="D966" s="116"/>
      <c r="E966" s="117"/>
      <c r="F966" s="118"/>
      <c r="G966" s="119"/>
      <c r="H966" s="127"/>
      <c r="I966" s="16"/>
      <c r="K966" s="127"/>
      <c r="L966" s="127"/>
    </row>
    <row r="967" s="115" customFormat="1" spans="1:12">
      <c r="A967" s="104"/>
      <c r="B967" s="108"/>
      <c r="C967" s="108"/>
      <c r="D967" s="116"/>
      <c r="E967" s="117"/>
      <c r="F967" s="118"/>
      <c r="G967" s="119"/>
      <c r="H967" s="127"/>
      <c r="I967" s="16"/>
      <c r="K967" s="127"/>
      <c r="L967" s="127"/>
    </row>
    <row r="968" s="115" customFormat="1" spans="1:12">
      <c r="A968" s="104"/>
      <c r="B968" s="108"/>
      <c r="C968" s="108"/>
      <c r="D968" s="116"/>
      <c r="E968" s="117"/>
      <c r="F968" s="118"/>
      <c r="G968" s="119"/>
      <c r="H968" s="127"/>
      <c r="I968" s="16"/>
      <c r="K968" s="127"/>
      <c r="L968" s="127"/>
    </row>
    <row r="969" s="115" customFormat="1" spans="1:12">
      <c r="A969" s="104"/>
      <c r="B969" s="108"/>
      <c r="C969" s="108"/>
      <c r="D969" s="116"/>
      <c r="E969" s="117"/>
      <c r="F969" s="118"/>
      <c r="G969" s="119"/>
      <c r="H969" s="127"/>
      <c r="I969" s="16"/>
      <c r="K969" s="127"/>
      <c r="L969" s="127"/>
    </row>
    <row r="970" s="115" customFormat="1" spans="1:12">
      <c r="A970" s="104"/>
      <c r="B970" s="108"/>
      <c r="C970" s="108"/>
      <c r="D970" s="116"/>
      <c r="E970" s="117"/>
      <c r="F970" s="118"/>
      <c r="G970" s="119"/>
      <c r="H970" s="127"/>
      <c r="I970" s="16"/>
      <c r="K970" s="127"/>
      <c r="L970" s="127"/>
    </row>
    <row r="971" s="115" customFormat="1" spans="1:12">
      <c r="A971" s="104"/>
      <c r="B971" s="108"/>
      <c r="C971" s="108"/>
      <c r="D971" s="116"/>
      <c r="E971" s="117"/>
      <c r="F971" s="118"/>
      <c r="G971" s="119"/>
      <c r="H971" s="127"/>
      <c r="I971" s="16"/>
      <c r="K971" s="127"/>
      <c r="L971" s="127"/>
    </row>
    <row r="972" s="115" customFormat="1" spans="1:12">
      <c r="A972" s="104"/>
      <c r="B972" s="108"/>
      <c r="C972" s="108"/>
      <c r="D972" s="116"/>
      <c r="E972" s="117"/>
      <c r="F972" s="118"/>
      <c r="G972" s="119"/>
      <c r="H972" s="127"/>
      <c r="I972" s="16"/>
      <c r="K972" s="127"/>
      <c r="L972" s="127"/>
    </row>
    <row r="973" s="115" customFormat="1" spans="1:12">
      <c r="A973" s="104"/>
      <c r="B973" s="108"/>
      <c r="C973" s="108"/>
      <c r="D973" s="116"/>
      <c r="E973" s="117"/>
      <c r="F973" s="118"/>
      <c r="G973" s="119"/>
      <c r="H973" s="127"/>
      <c r="I973" s="16"/>
      <c r="K973" s="127"/>
      <c r="L973" s="127"/>
    </row>
    <row r="974" s="115" customFormat="1" spans="1:12">
      <c r="A974" s="104"/>
      <c r="B974" s="108"/>
      <c r="C974" s="108"/>
      <c r="D974" s="116"/>
      <c r="E974" s="117"/>
      <c r="F974" s="118"/>
      <c r="G974" s="119"/>
      <c r="H974" s="127"/>
      <c r="I974" s="16"/>
      <c r="K974" s="127"/>
      <c r="L974" s="127"/>
    </row>
    <row r="975" s="115" customFormat="1" spans="1:12">
      <c r="A975" s="104"/>
      <c r="B975" s="108"/>
      <c r="C975" s="108"/>
      <c r="D975" s="116"/>
      <c r="E975" s="117"/>
      <c r="F975" s="118"/>
      <c r="G975" s="119"/>
      <c r="H975" s="127"/>
      <c r="I975" s="16"/>
      <c r="K975" s="127"/>
      <c r="L975" s="127"/>
    </row>
    <row r="976" s="115" customFormat="1" spans="1:12">
      <c r="A976" s="104"/>
      <c r="B976" s="108"/>
      <c r="C976" s="108"/>
      <c r="D976" s="116"/>
      <c r="E976" s="117"/>
      <c r="F976" s="118"/>
      <c r="G976" s="119"/>
      <c r="H976" s="127"/>
      <c r="I976" s="16"/>
      <c r="K976" s="127"/>
      <c r="L976" s="127"/>
    </row>
    <row r="977" s="115" customFormat="1" spans="1:12">
      <c r="A977" s="104"/>
      <c r="B977" s="108"/>
      <c r="C977" s="108"/>
      <c r="D977" s="116"/>
      <c r="E977" s="117"/>
      <c r="F977" s="118"/>
      <c r="G977" s="119"/>
      <c r="H977" s="127"/>
      <c r="I977" s="16"/>
      <c r="K977" s="127"/>
      <c r="L977" s="127"/>
    </row>
    <row r="978" s="115" customFormat="1" spans="1:12">
      <c r="A978" s="104"/>
      <c r="B978" s="108"/>
      <c r="C978" s="108"/>
      <c r="D978" s="116"/>
      <c r="E978" s="117"/>
      <c r="F978" s="118"/>
      <c r="G978" s="119"/>
      <c r="H978" s="127"/>
      <c r="I978" s="16"/>
      <c r="K978" s="127"/>
      <c r="L978" s="127"/>
    </row>
    <row r="979" s="115" customFormat="1" spans="1:12">
      <c r="A979" s="104"/>
      <c r="B979" s="108"/>
      <c r="C979" s="108"/>
      <c r="D979" s="116"/>
      <c r="E979" s="117"/>
      <c r="F979" s="118"/>
      <c r="G979" s="119"/>
      <c r="H979" s="127"/>
      <c r="I979" s="16"/>
      <c r="K979" s="127"/>
      <c r="L979" s="127"/>
    </row>
    <row r="980" s="115" customFormat="1" spans="1:12">
      <c r="A980" s="104"/>
      <c r="B980" s="108"/>
      <c r="C980" s="108"/>
      <c r="D980" s="116"/>
      <c r="E980" s="117"/>
      <c r="F980" s="118"/>
      <c r="G980" s="119"/>
      <c r="H980" s="127"/>
      <c r="I980" s="16"/>
      <c r="K980" s="127"/>
      <c r="L980" s="127"/>
    </row>
    <row r="981" s="115" customFormat="1" spans="1:12">
      <c r="A981" s="104"/>
      <c r="B981" s="108"/>
      <c r="C981" s="108"/>
      <c r="D981" s="116"/>
      <c r="E981" s="117"/>
      <c r="F981" s="118"/>
      <c r="G981" s="119"/>
      <c r="H981" s="127"/>
      <c r="I981" s="16"/>
      <c r="K981" s="127"/>
      <c r="L981" s="127"/>
    </row>
    <row r="982" s="115" customFormat="1" spans="1:12">
      <c r="A982" s="104"/>
      <c r="B982" s="108"/>
      <c r="C982" s="108"/>
      <c r="D982" s="116"/>
      <c r="E982" s="117"/>
      <c r="F982" s="118"/>
      <c r="G982" s="119"/>
      <c r="H982" s="127"/>
      <c r="I982" s="16"/>
      <c r="K982" s="127"/>
      <c r="L982" s="127"/>
    </row>
    <row r="983" s="115" customFormat="1" spans="1:12">
      <c r="A983" s="104"/>
      <c r="B983" s="108"/>
      <c r="C983" s="108"/>
      <c r="D983" s="116"/>
      <c r="E983" s="117"/>
      <c r="F983" s="118"/>
      <c r="G983" s="119"/>
      <c r="H983" s="127"/>
      <c r="I983" s="16"/>
      <c r="K983" s="127"/>
      <c r="L983" s="127"/>
    </row>
    <row r="984" s="115" customFormat="1" spans="1:12">
      <c r="A984" s="104"/>
      <c r="B984" s="108"/>
      <c r="C984" s="108"/>
      <c r="D984" s="116"/>
      <c r="E984" s="117"/>
      <c r="F984" s="118"/>
      <c r="G984" s="119"/>
      <c r="H984" s="127"/>
      <c r="I984" s="16"/>
      <c r="K984" s="127"/>
      <c r="L984" s="127"/>
    </row>
    <row r="985" s="115" customFormat="1" spans="1:12">
      <c r="A985" s="104"/>
      <c r="B985" s="108"/>
      <c r="C985" s="108"/>
      <c r="D985" s="116"/>
      <c r="E985" s="117"/>
      <c r="F985" s="118"/>
      <c r="G985" s="119"/>
      <c r="H985" s="127"/>
      <c r="I985" s="16"/>
      <c r="K985" s="127"/>
      <c r="L985" s="127"/>
    </row>
    <row r="986" s="115" customFormat="1" spans="1:12">
      <c r="A986" s="104"/>
      <c r="B986" s="108"/>
      <c r="C986" s="108"/>
      <c r="D986" s="116"/>
      <c r="E986" s="117"/>
      <c r="F986" s="118"/>
      <c r="G986" s="119"/>
      <c r="H986" s="127"/>
      <c r="I986" s="16"/>
      <c r="K986" s="127"/>
      <c r="L986" s="127"/>
    </row>
    <row r="987" s="115" customFormat="1" spans="1:12">
      <c r="A987" s="104"/>
      <c r="B987" s="108"/>
      <c r="C987" s="108"/>
      <c r="D987" s="116"/>
      <c r="E987" s="117"/>
      <c r="F987" s="118"/>
      <c r="G987" s="119"/>
      <c r="H987" s="127"/>
      <c r="I987" s="16"/>
      <c r="K987" s="127"/>
      <c r="L987" s="127"/>
    </row>
    <row r="988" s="115" customFormat="1" spans="1:12">
      <c r="A988" s="104"/>
      <c r="B988" s="108"/>
      <c r="C988" s="108"/>
      <c r="D988" s="116"/>
      <c r="E988" s="117"/>
      <c r="F988" s="118"/>
      <c r="G988" s="119"/>
      <c r="H988" s="127"/>
      <c r="I988" s="16"/>
      <c r="K988" s="127"/>
      <c r="L988" s="127"/>
    </row>
    <row r="989" s="115" customFormat="1" spans="1:12">
      <c r="A989" s="104"/>
      <c r="B989" s="108"/>
      <c r="C989" s="108"/>
      <c r="D989" s="116"/>
      <c r="E989" s="117"/>
      <c r="F989" s="118"/>
      <c r="G989" s="119"/>
      <c r="H989" s="127"/>
      <c r="I989" s="16"/>
      <c r="K989" s="127"/>
      <c r="L989" s="127"/>
    </row>
    <row r="990" s="115" customFormat="1" spans="1:12">
      <c r="A990" s="104"/>
      <c r="B990" s="108"/>
      <c r="C990" s="108"/>
      <c r="D990" s="116"/>
      <c r="E990" s="117"/>
      <c r="F990" s="118"/>
      <c r="G990" s="119"/>
      <c r="H990" s="127"/>
      <c r="I990" s="16"/>
      <c r="K990" s="127"/>
      <c r="L990" s="127"/>
    </row>
    <row r="991" s="115" customFormat="1" spans="1:12">
      <c r="A991" s="104"/>
      <c r="B991" s="108"/>
      <c r="C991" s="108"/>
      <c r="D991" s="116"/>
      <c r="E991" s="117"/>
      <c r="F991" s="118"/>
      <c r="G991" s="119"/>
      <c r="H991" s="127"/>
      <c r="I991" s="16"/>
      <c r="K991" s="127"/>
      <c r="L991" s="127"/>
    </row>
    <row r="992" s="115" customFormat="1" spans="1:12">
      <c r="A992" s="104"/>
      <c r="B992" s="108"/>
      <c r="C992" s="108"/>
      <c r="D992" s="116"/>
      <c r="E992" s="117"/>
      <c r="F992" s="118"/>
      <c r="G992" s="119"/>
      <c r="H992" s="127"/>
      <c r="I992" s="16"/>
      <c r="K992" s="127"/>
      <c r="L992" s="127"/>
    </row>
    <row r="993" s="115" customFormat="1" spans="1:12">
      <c r="A993" s="104"/>
      <c r="B993" s="108"/>
      <c r="C993" s="108"/>
      <c r="D993" s="116"/>
      <c r="E993" s="117"/>
      <c r="F993" s="118"/>
      <c r="G993" s="119"/>
      <c r="H993" s="127"/>
      <c r="I993" s="16"/>
      <c r="K993" s="127"/>
      <c r="L993" s="127"/>
    </row>
    <row r="994" s="115" customFormat="1" spans="1:12">
      <c r="A994" s="104"/>
      <c r="B994" s="108"/>
      <c r="C994" s="108"/>
      <c r="D994" s="116"/>
      <c r="E994" s="117"/>
      <c r="F994" s="118"/>
      <c r="G994" s="119"/>
      <c r="H994" s="127"/>
      <c r="I994" s="16"/>
      <c r="K994" s="127"/>
      <c r="L994" s="127"/>
    </row>
    <row r="995" s="115" customFormat="1" spans="1:12">
      <c r="A995" s="104"/>
      <c r="B995" s="108"/>
      <c r="C995" s="108"/>
      <c r="D995" s="116"/>
      <c r="E995" s="117"/>
      <c r="F995" s="118"/>
      <c r="G995" s="119"/>
      <c r="H995" s="127"/>
      <c r="I995" s="16"/>
      <c r="K995" s="127"/>
      <c r="L995" s="127"/>
    </row>
    <row r="996" s="115" customFormat="1" spans="1:12">
      <c r="A996" s="104"/>
      <c r="B996" s="108"/>
      <c r="C996" s="108"/>
      <c r="D996" s="116"/>
      <c r="E996" s="117"/>
      <c r="F996" s="118"/>
      <c r="G996" s="119"/>
      <c r="H996" s="127"/>
      <c r="I996" s="16"/>
      <c r="K996" s="127"/>
      <c r="L996" s="127"/>
    </row>
    <row r="997" s="115" customFormat="1" spans="1:12">
      <c r="A997" s="104"/>
      <c r="B997" s="108"/>
      <c r="C997" s="108"/>
      <c r="D997" s="116"/>
      <c r="E997" s="117"/>
      <c r="F997" s="118"/>
      <c r="G997" s="119"/>
      <c r="H997" s="127"/>
      <c r="I997" s="16"/>
      <c r="K997" s="127"/>
      <c r="L997" s="127"/>
    </row>
    <row r="998" s="115" customFormat="1" spans="1:12">
      <c r="A998" s="104"/>
      <c r="B998" s="108"/>
      <c r="C998" s="108"/>
      <c r="D998" s="116"/>
      <c r="E998" s="117"/>
      <c r="F998" s="118"/>
      <c r="G998" s="119"/>
      <c r="H998" s="127"/>
      <c r="I998" s="16"/>
      <c r="K998" s="127"/>
      <c r="L998" s="127"/>
    </row>
    <row r="999" s="115" customFormat="1" spans="1:12">
      <c r="A999" s="104"/>
      <c r="B999" s="108"/>
      <c r="C999" s="108"/>
      <c r="D999" s="116"/>
      <c r="E999" s="117"/>
      <c r="F999" s="118"/>
      <c r="G999" s="119"/>
      <c r="H999" s="127"/>
      <c r="I999" s="16"/>
      <c r="K999" s="127"/>
      <c r="L999" s="127"/>
    </row>
    <row r="1000" s="115" customFormat="1" spans="1:12">
      <c r="A1000" s="104"/>
      <c r="B1000" s="108"/>
      <c r="C1000" s="108"/>
      <c r="D1000" s="116"/>
      <c r="E1000" s="117"/>
      <c r="F1000" s="118"/>
      <c r="G1000" s="119"/>
      <c r="H1000" s="127"/>
      <c r="I1000" s="16"/>
      <c r="K1000" s="127"/>
      <c r="L1000" s="127"/>
    </row>
    <row r="1001" s="115" customFormat="1" spans="1:12">
      <c r="A1001" s="104"/>
      <c r="B1001" s="108"/>
      <c r="C1001" s="108"/>
      <c r="D1001" s="116"/>
      <c r="E1001" s="117"/>
      <c r="F1001" s="118"/>
      <c r="G1001" s="119"/>
      <c r="H1001" s="127"/>
      <c r="I1001" s="16"/>
      <c r="K1001" s="127"/>
      <c r="L1001" s="127"/>
    </row>
    <row r="1002" s="115" customFormat="1" spans="1:12">
      <c r="A1002" s="104"/>
      <c r="B1002" s="108"/>
      <c r="C1002" s="108"/>
      <c r="D1002" s="116"/>
      <c r="E1002" s="117"/>
      <c r="F1002" s="118"/>
      <c r="G1002" s="119"/>
      <c r="H1002" s="127"/>
      <c r="I1002" s="16"/>
      <c r="K1002" s="127"/>
      <c r="L1002" s="127"/>
    </row>
    <row r="1003" s="115" customFormat="1" spans="1:12">
      <c r="A1003" s="104"/>
      <c r="B1003" s="108"/>
      <c r="C1003" s="108"/>
      <c r="D1003" s="116"/>
      <c r="E1003" s="117"/>
      <c r="F1003" s="118"/>
      <c r="G1003" s="119"/>
      <c r="H1003" s="127"/>
      <c r="I1003" s="16"/>
      <c r="K1003" s="127"/>
      <c r="L1003" s="127"/>
    </row>
    <row r="1004" s="115" customFormat="1" spans="1:12">
      <c r="A1004" s="104"/>
      <c r="B1004" s="108"/>
      <c r="C1004" s="108"/>
      <c r="D1004" s="116"/>
      <c r="E1004" s="117"/>
      <c r="F1004" s="118"/>
      <c r="G1004" s="119"/>
      <c r="H1004" s="127"/>
      <c r="I1004" s="16"/>
      <c r="K1004" s="127"/>
      <c r="L1004" s="127"/>
    </row>
    <row r="1005" s="115" customFormat="1" spans="1:12">
      <c r="A1005" s="104"/>
      <c r="B1005" s="108"/>
      <c r="C1005" s="108"/>
      <c r="D1005" s="116"/>
      <c r="E1005" s="117"/>
      <c r="F1005" s="118"/>
      <c r="G1005" s="119"/>
      <c r="H1005" s="127"/>
      <c r="I1005" s="16"/>
      <c r="K1005" s="127"/>
      <c r="L1005" s="127"/>
    </row>
    <row r="1006" s="115" customFormat="1" spans="1:12">
      <c r="A1006" s="104"/>
      <c r="B1006" s="108"/>
      <c r="C1006" s="108"/>
      <c r="D1006" s="116"/>
      <c r="E1006" s="117"/>
      <c r="F1006" s="118"/>
      <c r="G1006" s="119"/>
      <c r="H1006" s="127"/>
      <c r="I1006" s="16"/>
      <c r="K1006" s="127"/>
      <c r="L1006" s="127"/>
    </row>
    <row r="1007" s="115" customFormat="1" spans="1:12">
      <c r="A1007" s="104"/>
      <c r="B1007" s="108"/>
      <c r="C1007" s="108"/>
      <c r="D1007" s="116"/>
      <c r="E1007" s="117"/>
      <c r="F1007" s="118"/>
      <c r="G1007" s="119"/>
      <c r="H1007" s="127"/>
      <c r="I1007" s="16"/>
      <c r="K1007" s="127"/>
      <c r="L1007" s="127"/>
    </row>
    <row r="1008" s="115" customFormat="1" spans="1:12">
      <c r="A1008" s="104"/>
      <c r="B1008" s="108"/>
      <c r="C1008" s="108"/>
      <c r="D1008" s="116"/>
      <c r="E1008" s="117"/>
      <c r="F1008" s="118"/>
      <c r="G1008" s="119"/>
      <c r="H1008" s="127"/>
      <c r="I1008" s="16"/>
      <c r="K1008" s="127"/>
      <c r="L1008" s="127"/>
    </row>
    <row r="1009" s="115" customFormat="1" spans="1:12">
      <c r="A1009" s="104"/>
      <c r="B1009" s="108"/>
      <c r="C1009" s="108"/>
      <c r="D1009" s="116"/>
      <c r="E1009" s="117"/>
      <c r="F1009" s="118"/>
      <c r="G1009" s="119"/>
      <c r="H1009" s="127"/>
      <c r="I1009" s="16"/>
      <c r="K1009" s="127"/>
      <c r="L1009" s="127"/>
    </row>
    <row r="1010" s="115" customFormat="1" spans="1:12">
      <c r="A1010" s="104"/>
      <c r="B1010" s="108"/>
      <c r="C1010" s="108"/>
      <c r="D1010" s="116"/>
      <c r="E1010" s="117"/>
      <c r="F1010" s="118"/>
      <c r="G1010" s="119"/>
      <c r="H1010" s="127"/>
      <c r="I1010" s="16"/>
      <c r="K1010" s="127"/>
      <c r="L1010" s="127"/>
    </row>
    <row r="1011" s="115" customFormat="1" spans="1:12">
      <c r="A1011" s="104"/>
      <c r="B1011" s="108"/>
      <c r="C1011" s="108"/>
      <c r="D1011" s="116"/>
      <c r="E1011" s="117"/>
      <c r="F1011" s="118"/>
      <c r="G1011" s="119"/>
      <c r="H1011" s="127"/>
      <c r="I1011" s="16"/>
      <c r="K1011" s="127"/>
      <c r="L1011" s="127"/>
    </row>
    <row r="1012" s="115" customFormat="1" spans="1:12">
      <c r="A1012" s="104"/>
      <c r="B1012" s="108"/>
      <c r="C1012" s="108"/>
      <c r="D1012" s="116"/>
      <c r="E1012" s="117"/>
      <c r="F1012" s="118"/>
      <c r="G1012" s="119"/>
      <c r="H1012" s="127"/>
      <c r="I1012" s="16"/>
      <c r="K1012" s="127"/>
      <c r="L1012" s="127"/>
    </row>
    <row r="1013" s="115" customFormat="1" spans="1:12">
      <c r="A1013" s="104"/>
      <c r="B1013" s="108"/>
      <c r="C1013" s="108"/>
      <c r="D1013" s="116"/>
      <c r="E1013" s="117"/>
      <c r="F1013" s="118"/>
      <c r="G1013" s="119"/>
      <c r="H1013" s="127"/>
      <c r="I1013" s="16"/>
      <c r="K1013" s="127"/>
      <c r="L1013" s="127"/>
    </row>
    <row r="1014" s="115" customFormat="1" spans="1:12">
      <c r="A1014" s="104"/>
      <c r="B1014" s="108"/>
      <c r="C1014" s="108"/>
      <c r="D1014" s="116"/>
      <c r="E1014" s="117"/>
      <c r="F1014" s="118"/>
      <c r="G1014" s="119"/>
      <c r="H1014" s="127"/>
      <c r="I1014" s="16"/>
      <c r="K1014" s="127"/>
      <c r="L1014" s="127"/>
    </row>
    <row r="1015" s="115" customFormat="1" spans="1:12">
      <c r="A1015" s="104"/>
      <c r="B1015" s="108"/>
      <c r="C1015" s="108"/>
      <c r="D1015" s="116"/>
      <c r="E1015" s="117"/>
      <c r="F1015" s="118"/>
      <c r="G1015" s="119"/>
      <c r="H1015" s="127"/>
      <c r="I1015" s="16"/>
      <c r="K1015" s="127"/>
      <c r="L1015" s="127"/>
    </row>
    <row r="1016" s="115" customFormat="1" spans="1:12">
      <c r="A1016" s="104"/>
      <c r="B1016" s="108"/>
      <c r="C1016" s="108"/>
      <c r="D1016" s="116"/>
      <c r="E1016" s="117"/>
      <c r="F1016" s="118"/>
      <c r="G1016" s="119"/>
      <c r="H1016" s="127"/>
      <c r="I1016" s="16"/>
      <c r="K1016" s="127"/>
      <c r="L1016" s="127"/>
    </row>
    <row r="1017" s="115" customFormat="1" spans="1:12">
      <c r="A1017" s="104"/>
      <c r="B1017" s="108"/>
      <c r="C1017" s="108"/>
      <c r="D1017" s="116"/>
      <c r="E1017" s="117"/>
      <c r="F1017" s="118"/>
      <c r="G1017" s="119"/>
      <c r="H1017" s="127"/>
      <c r="I1017" s="16"/>
      <c r="K1017" s="127"/>
      <c r="L1017" s="127"/>
    </row>
    <row r="1018" s="115" customFormat="1" spans="1:12">
      <c r="A1018" s="104"/>
      <c r="B1018" s="108"/>
      <c r="C1018" s="108"/>
      <c r="D1018" s="116"/>
      <c r="E1018" s="117"/>
      <c r="F1018" s="118"/>
      <c r="G1018" s="119"/>
      <c r="H1018" s="127"/>
      <c r="I1018" s="16"/>
      <c r="K1018" s="127"/>
      <c r="L1018" s="127"/>
    </row>
    <row r="1019" s="115" customFormat="1" spans="1:12">
      <c r="A1019" s="104"/>
      <c r="B1019" s="108"/>
      <c r="C1019" s="108"/>
      <c r="D1019" s="116"/>
      <c r="E1019" s="117"/>
      <c r="F1019" s="118"/>
      <c r="G1019" s="119"/>
      <c r="H1019" s="127"/>
      <c r="I1019" s="16"/>
      <c r="K1019" s="127"/>
      <c r="L1019" s="127"/>
    </row>
    <row r="1020" s="115" customFormat="1" spans="1:12">
      <c r="A1020" s="104"/>
      <c r="B1020" s="108"/>
      <c r="C1020" s="108"/>
      <c r="D1020" s="116"/>
      <c r="E1020" s="117"/>
      <c r="F1020" s="118"/>
      <c r="G1020" s="119"/>
      <c r="H1020" s="127"/>
      <c r="I1020" s="16"/>
      <c r="K1020" s="127"/>
      <c r="L1020" s="127"/>
    </row>
    <row r="1021" s="115" customFormat="1" spans="1:12">
      <c r="A1021" s="104"/>
      <c r="B1021" s="108"/>
      <c r="C1021" s="108"/>
      <c r="D1021" s="116"/>
      <c r="E1021" s="117"/>
      <c r="F1021" s="118"/>
      <c r="G1021" s="119"/>
      <c r="H1021" s="127"/>
      <c r="I1021" s="16"/>
      <c r="K1021" s="127"/>
      <c r="L1021" s="127"/>
    </row>
    <row r="1022" s="115" customFormat="1" spans="1:12">
      <c r="A1022" s="104"/>
      <c r="B1022" s="108"/>
      <c r="C1022" s="108"/>
      <c r="D1022" s="116"/>
      <c r="E1022" s="117"/>
      <c r="F1022" s="118"/>
      <c r="G1022" s="119"/>
      <c r="H1022" s="127"/>
      <c r="I1022" s="16"/>
      <c r="K1022" s="127"/>
      <c r="L1022" s="127"/>
    </row>
    <row r="1023" s="115" customFormat="1" spans="1:12">
      <c r="A1023" s="104"/>
      <c r="B1023" s="108"/>
      <c r="C1023" s="108"/>
      <c r="D1023" s="116"/>
      <c r="E1023" s="117"/>
      <c r="F1023" s="118"/>
      <c r="G1023" s="119"/>
      <c r="H1023" s="127"/>
      <c r="I1023" s="16"/>
      <c r="K1023" s="127"/>
      <c r="L1023" s="127"/>
    </row>
    <row r="1024" s="115" customFormat="1" spans="1:12">
      <c r="A1024" s="104"/>
      <c r="B1024" s="108"/>
      <c r="C1024" s="108"/>
      <c r="D1024" s="116"/>
      <c r="E1024" s="117"/>
      <c r="F1024" s="118"/>
      <c r="G1024" s="119"/>
      <c r="H1024" s="127"/>
      <c r="I1024" s="16"/>
      <c r="K1024" s="127"/>
      <c r="L1024" s="127"/>
    </row>
    <row r="1025" s="115" customFormat="1" spans="1:12">
      <c r="A1025" s="104"/>
      <c r="B1025" s="108"/>
      <c r="C1025" s="108"/>
      <c r="D1025" s="116"/>
      <c r="E1025" s="117"/>
      <c r="F1025" s="118"/>
      <c r="G1025" s="119"/>
      <c r="H1025" s="127"/>
      <c r="I1025" s="16"/>
      <c r="K1025" s="127"/>
      <c r="L1025" s="127"/>
    </row>
    <row r="1026" s="115" customFormat="1" spans="1:12">
      <c r="A1026" s="104"/>
      <c r="B1026" s="108"/>
      <c r="C1026" s="108"/>
      <c r="D1026" s="116"/>
      <c r="E1026" s="117"/>
      <c r="F1026" s="118"/>
      <c r="G1026" s="119"/>
      <c r="H1026" s="127"/>
      <c r="I1026" s="16"/>
      <c r="K1026" s="127"/>
      <c r="L1026" s="127"/>
    </row>
    <row r="1027" s="115" customFormat="1" spans="1:12">
      <c r="A1027" s="104"/>
      <c r="B1027" s="108"/>
      <c r="C1027" s="108"/>
      <c r="D1027" s="116"/>
      <c r="E1027" s="117"/>
      <c r="F1027" s="118"/>
      <c r="G1027" s="119"/>
      <c r="H1027" s="127"/>
      <c r="I1027" s="16"/>
      <c r="K1027" s="127"/>
      <c r="L1027" s="127"/>
    </row>
    <row r="1028" s="115" customFormat="1" spans="1:12">
      <c r="A1028" s="104"/>
      <c r="B1028" s="108"/>
      <c r="C1028" s="108"/>
      <c r="D1028" s="116"/>
      <c r="E1028" s="117"/>
      <c r="F1028" s="118"/>
      <c r="G1028" s="119"/>
      <c r="H1028" s="127"/>
      <c r="I1028" s="16"/>
      <c r="K1028" s="127"/>
      <c r="L1028" s="127"/>
    </row>
    <row r="1029" s="115" customFormat="1" spans="1:12">
      <c r="A1029" s="104"/>
      <c r="B1029" s="108"/>
      <c r="C1029" s="108"/>
      <c r="D1029" s="116"/>
      <c r="E1029" s="117"/>
      <c r="F1029" s="118"/>
      <c r="G1029" s="119"/>
      <c r="H1029" s="127"/>
      <c r="I1029" s="16"/>
      <c r="K1029" s="127"/>
      <c r="L1029" s="127"/>
    </row>
    <row r="1030" s="115" customFormat="1" spans="1:12">
      <c r="A1030" s="104"/>
      <c r="B1030" s="108"/>
      <c r="C1030" s="108"/>
      <c r="D1030" s="116"/>
      <c r="E1030" s="117"/>
      <c r="F1030" s="118"/>
      <c r="G1030" s="119"/>
      <c r="H1030" s="127"/>
      <c r="I1030" s="16"/>
      <c r="K1030" s="127"/>
      <c r="L1030" s="127"/>
    </row>
    <row r="1031" s="115" customFormat="1" spans="1:12">
      <c r="A1031" s="104"/>
      <c r="B1031" s="108"/>
      <c r="C1031" s="108"/>
      <c r="D1031" s="116"/>
      <c r="E1031" s="117"/>
      <c r="F1031" s="118"/>
      <c r="G1031" s="119"/>
      <c r="H1031" s="127"/>
      <c r="I1031" s="16"/>
      <c r="K1031" s="127"/>
      <c r="L1031" s="127"/>
    </row>
    <row r="1032" s="115" customFormat="1" spans="1:12">
      <c r="A1032" s="104"/>
      <c r="B1032" s="108"/>
      <c r="C1032" s="108"/>
      <c r="D1032" s="116"/>
      <c r="E1032" s="117"/>
      <c r="F1032" s="118"/>
      <c r="G1032" s="119"/>
      <c r="H1032" s="127"/>
      <c r="I1032" s="16"/>
      <c r="K1032" s="127"/>
      <c r="L1032" s="127"/>
    </row>
    <row r="1033" s="115" customFormat="1" spans="1:12">
      <c r="A1033" s="104"/>
      <c r="B1033" s="108"/>
      <c r="C1033" s="108"/>
      <c r="D1033" s="116"/>
      <c r="E1033" s="117"/>
      <c r="F1033" s="118"/>
      <c r="G1033" s="119"/>
      <c r="H1033" s="127"/>
      <c r="I1033" s="16"/>
      <c r="K1033" s="127"/>
      <c r="L1033" s="127"/>
    </row>
    <row r="1034" s="115" customFormat="1" spans="1:12">
      <c r="A1034" s="104"/>
      <c r="B1034" s="108"/>
      <c r="C1034" s="108"/>
      <c r="D1034" s="116"/>
      <c r="E1034" s="117"/>
      <c r="F1034" s="118"/>
      <c r="G1034" s="119"/>
      <c r="H1034" s="127"/>
      <c r="I1034" s="16"/>
      <c r="K1034" s="127"/>
      <c r="L1034" s="127"/>
    </row>
    <row r="1035" s="115" customFormat="1" spans="1:12">
      <c r="A1035" s="104"/>
      <c r="B1035" s="108"/>
      <c r="C1035" s="108"/>
      <c r="D1035" s="116"/>
      <c r="E1035" s="117"/>
      <c r="F1035" s="118"/>
      <c r="G1035" s="119"/>
      <c r="H1035" s="127"/>
      <c r="I1035" s="16"/>
      <c r="K1035" s="127"/>
      <c r="L1035" s="127"/>
    </row>
    <row r="1036" s="115" customFormat="1" spans="1:12">
      <c r="A1036" s="104"/>
      <c r="B1036" s="108"/>
      <c r="C1036" s="108"/>
      <c r="D1036" s="116"/>
      <c r="E1036" s="117"/>
      <c r="F1036" s="118"/>
      <c r="G1036" s="119"/>
      <c r="H1036" s="127"/>
      <c r="I1036" s="16"/>
      <c r="K1036" s="127"/>
      <c r="L1036" s="127"/>
    </row>
    <row r="1037" s="115" customFormat="1" spans="1:12">
      <c r="A1037" s="104"/>
      <c r="B1037" s="108"/>
      <c r="C1037" s="108"/>
      <c r="D1037" s="116"/>
      <c r="E1037" s="117"/>
      <c r="F1037" s="118"/>
      <c r="G1037" s="119"/>
      <c r="H1037" s="127"/>
      <c r="I1037" s="16"/>
      <c r="K1037" s="127"/>
      <c r="L1037" s="127"/>
    </row>
    <row r="1038" s="115" customFormat="1" spans="1:12">
      <c r="A1038" s="104"/>
      <c r="B1038" s="108"/>
      <c r="C1038" s="108"/>
      <c r="D1038" s="116"/>
      <c r="E1038" s="117"/>
      <c r="F1038" s="118"/>
      <c r="G1038" s="119"/>
      <c r="H1038" s="127"/>
      <c r="I1038" s="16"/>
      <c r="K1038" s="127"/>
      <c r="L1038" s="127"/>
    </row>
    <row r="1039" s="115" customFormat="1" spans="1:12">
      <c r="A1039" s="104"/>
      <c r="B1039" s="108"/>
      <c r="C1039" s="108"/>
      <c r="D1039" s="116"/>
      <c r="E1039" s="117"/>
      <c r="F1039" s="118"/>
      <c r="G1039" s="119"/>
      <c r="H1039" s="127"/>
      <c r="I1039" s="16"/>
      <c r="K1039" s="127"/>
      <c r="L1039" s="127"/>
    </row>
    <row r="1040" s="115" customFormat="1" spans="1:12">
      <c r="A1040" s="104"/>
      <c r="B1040" s="108"/>
      <c r="C1040" s="108"/>
      <c r="D1040" s="116"/>
      <c r="E1040" s="117"/>
      <c r="F1040" s="118"/>
      <c r="G1040" s="119"/>
      <c r="H1040" s="127"/>
      <c r="I1040" s="16"/>
      <c r="K1040" s="127"/>
      <c r="L1040" s="127"/>
    </row>
    <row r="1041" s="115" customFormat="1" spans="1:12">
      <c r="A1041" s="104"/>
      <c r="B1041" s="108"/>
      <c r="C1041" s="108"/>
      <c r="D1041" s="116"/>
      <c r="E1041" s="117"/>
      <c r="F1041" s="118"/>
      <c r="G1041" s="119"/>
      <c r="H1041" s="127"/>
      <c r="I1041" s="16"/>
      <c r="K1041" s="127"/>
      <c r="L1041" s="127"/>
    </row>
    <row r="1042" s="115" customFormat="1" spans="1:12">
      <c r="A1042" s="104"/>
      <c r="B1042" s="108"/>
      <c r="C1042" s="108"/>
      <c r="D1042" s="116"/>
      <c r="E1042" s="117"/>
      <c r="F1042" s="118"/>
      <c r="G1042" s="119"/>
      <c r="H1042" s="127"/>
      <c r="I1042" s="16"/>
      <c r="K1042" s="127"/>
      <c r="L1042" s="127"/>
    </row>
    <row r="1043" s="115" customFormat="1" spans="1:12">
      <c r="A1043" s="104"/>
      <c r="B1043" s="108"/>
      <c r="C1043" s="108"/>
      <c r="D1043" s="116"/>
      <c r="E1043" s="117"/>
      <c r="F1043" s="118"/>
      <c r="G1043" s="119"/>
      <c r="H1043" s="127"/>
      <c r="I1043" s="16"/>
      <c r="K1043" s="127"/>
      <c r="L1043" s="127"/>
    </row>
    <row r="1044" s="115" customFormat="1" spans="1:12">
      <c r="A1044" s="104"/>
      <c r="B1044" s="108"/>
      <c r="C1044" s="108"/>
      <c r="D1044" s="116"/>
      <c r="E1044" s="117"/>
      <c r="F1044" s="118"/>
      <c r="G1044" s="119"/>
      <c r="H1044" s="127"/>
      <c r="I1044" s="16"/>
      <c r="K1044" s="127"/>
      <c r="L1044" s="127"/>
    </row>
    <row r="1045" s="115" customFormat="1" spans="1:12">
      <c r="A1045" s="104"/>
      <c r="B1045" s="108"/>
      <c r="C1045" s="108"/>
      <c r="D1045" s="116"/>
      <c r="E1045" s="117"/>
      <c r="F1045" s="118"/>
      <c r="G1045" s="119"/>
      <c r="H1045" s="127"/>
      <c r="I1045" s="16"/>
      <c r="K1045" s="127"/>
      <c r="L1045" s="127"/>
    </row>
    <row r="1046" s="115" customFormat="1" spans="1:12">
      <c r="A1046" s="104"/>
      <c r="B1046" s="108"/>
      <c r="C1046" s="108"/>
      <c r="D1046" s="116"/>
      <c r="E1046" s="117"/>
      <c r="F1046" s="118"/>
      <c r="G1046" s="119"/>
      <c r="H1046" s="127"/>
      <c r="I1046" s="16"/>
      <c r="K1046" s="127"/>
      <c r="L1046" s="127"/>
    </row>
    <row r="1047" s="115" customFormat="1" spans="1:12">
      <c r="A1047" s="104"/>
      <c r="B1047" s="108"/>
      <c r="C1047" s="108"/>
      <c r="D1047" s="116"/>
      <c r="E1047" s="117"/>
      <c r="F1047" s="118"/>
      <c r="G1047" s="119"/>
      <c r="H1047" s="127"/>
      <c r="I1047" s="16"/>
      <c r="K1047" s="127"/>
      <c r="L1047" s="127"/>
    </row>
    <row r="1048" s="115" customFormat="1" spans="1:12">
      <c r="A1048" s="104"/>
      <c r="B1048" s="108"/>
      <c r="C1048" s="108"/>
      <c r="D1048" s="116"/>
      <c r="E1048" s="117"/>
      <c r="F1048" s="118"/>
      <c r="G1048" s="119"/>
      <c r="H1048" s="127"/>
      <c r="I1048" s="16"/>
      <c r="K1048" s="127"/>
      <c r="L1048" s="127"/>
    </row>
    <row r="1049" s="115" customFormat="1" spans="1:12">
      <c r="A1049" s="104"/>
      <c r="B1049" s="108"/>
      <c r="C1049" s="108"/>
      <c r="D1049" s="116"/>
      <c r="E1049" s="117"/>
      <c r="F1049" s="118"/>
      <c r="G1049" s="119"/>
      <c r="H1049" s="127"/>
      <c r="I1049" s="16"/>
      <c r="K1049" s="127"/>
      <c r="L1049" s="127"/>
    </row>
    <row r="1050" s="115" customFormat="1" spans="1:12">
      <c r="A1050" s="104"/>
      <c r="B1050" s="108"/>
      <c r="C1050" s="108"/>
      <c r="D1050" s="116"/>
      <c r="E1050" s="117"/>
      <c r="F1050" s="118"/>
      <c r="G1050" s="119"/>
      <c r="H1050" s="127"/>
      <c r="I1050" s="16"/>
      <c r="K1050" s="127"/>
      <c r="L1050" s="127"/>
    </row>
    <row r="1051" s="115" customFormat="1" spans="1:12">
      <c r="A1051" s="104"/>
      <c r="B1051" s="108"/>
      <c r="C1051" s="108"/>
      <c r="D1051" s="116"/>
      <c r="E1051" s="117"/>
      <c r="F1051" s="118"/>
      <c r="G1051" s="119"/>
      <c r="H1051" s="127"/>
      <c r="I1051" s="16"/>
      <c r="K1051" s="127"/>
      <c r="L1051" s="127"/>
    </row>
    <row r="1052" s="115" customFormat="1" spans="1:12">
      <c r="A1052" s="104"/>
      <c r="B1052" s="108"/>
      <c r="C1052" s="108"/>
      <c r="D1052" s="116"/>
      <c r="E1052" s="117"/>
      <c r="F1052" s="118"/>
      <c r="G1052" s="119"/>
      <c r="H1052" s="127"/>
      <c r="I1052" s="16"/>
      <c r="K1052" s="127"/>
      <c r="L1052" s="127"/>
    </row>
    <row r="1053" s="115" customFormat="1" spans="1:12">
      <c r="A1053" s="104"/>
      <c r="B1053" s="108"/>
      <c r="C1053" s="108"/>
      <c r="D1053" s="116"/>
      <c r="E1053" s="117"/>
      <c r="F1053" s="118"/>
      <c r="G1053" s="119"/>
      <c r="H1053" s="127"/>
      <c r="I1053" s="16"/>
      <c r="K1053" s="127"/>
      <c r="L1053" s="127"/>
    </row>
    <row r="1054" s="115" customFormat="1" spans="1:12">
      <c r="A1054" s="104"/>
      <c r="B1054" s="108"/>
      <c r="C1054" s="108"/>
      <c r="D1054" s="116"/>
      <c r="E1054" s="117"/>
      <c r="F1054" s="118"/>
      <c r="G1054" s="119"/>
      <c r="H1054" s="127"/>
      <c r="I1054" s="16"/>
      <c r="K1054" s="127"/>
      <c r="L1054" s="127"/>
    </row>
    <row r="1055" s="115" customFormat="1" spans="1:12">
      <c r="A1055" s="104"/>
      <c r="B1055" s="108"/>
      <c r="C1055" s="108"/>
      <c r="D1055" s="116"/>
      <c r="E1055" s="117"/>
      <c r="F1055" s="118"/>
      <c r="G1055" s="119"/>
      <c r="H1055" s="127"/>
      <c r="I1055" s="16"/>
      <c r="K1055" s="127"/>
      <c r="L1055" s="127"/>
    </row>
    <row r="1056" s="115" customFormat="1" spans="1:12">
      <c r="A1056" s="104"/>
      <c r="B1056" s="108"/>
      <c r="C1056" s="108"/>
      <c r="D1056" s="116"/>
      <c r="E1056" s="117"/>
      <c r="F1056" s="118"/>
      <c r="G1056" s="119"/>
      <c r="H1056" s="127"/>
      <c r="I1056" s="16"/>
      <c r="K1056" s="127"/>
      <c r="L1056" s="127"/>
    </row>
    <row r="1057" s="115" customFormat="1" spans="1:12">
      <c r="A1057" s="104"/>
      <c r="B1057" s="108"/>
      <c r="C1057" s="108"/>
      <c r="D1057" s="116"/>
      <c r="E1057" s="117"/>
      <c r="F1057" s="118"/>
      <c r="G1057" s="119"/>
      <c r="H1057" s="127"/>
      <c r="I1057" s="16"/>
      <c r="K1057" s="127"/>
      <c r="L1057" s="127"/>
    </row>
    <row r="1058" s="115" customFormat="1" spans="1:12">
      <c r="A1058" s="104"/>
      <c r="B1058" s="108"/>
      <c r="C1058" s="108"/>
      <c r="D1058" s="116"/>
      <c r="E1058" s="117"/>
      <c r="F1058" s="118"/>
      <c r="G1058" s="119"/>
      <c r="H1058" s="127"/>
      <c r="I1058" s="16"/>
      <c r="K1058" s="127"/>
      <c r="L1058" s="127"/>
    </row>
    <row r="1059" s="115" customFormat="1" spans="1:12">
      <c r="A1059" s="104"/>
      <c r="B1059" s="108"/>
      <c r="C1059" s="108"/>
      <c r="D1059" s="116"/>
      <c r="E1059" s="117"/>
      <c r="F1059" s="118"/>
      <c r="G1059" s="119"/>
      <c r="H1059" s="127"/>
      <c r="I1059" s="16"/>
      <c r="K1059" s="127"/>
      <c r="L1059" s="127"/>
    </row>
    <row r="1060" s="115" customFormat="1" spans="1:12">
      <c r="A1060" s="104"/>
      <c r="B1060" s="108"/>
      <c r="C1060" s="108"/>
      <c r="D1060" s="116"/>
      <c r="E1060" s="117"/>
      <c r="F1060" s="118"/>
      <c r="G1060" s="119"/>
      <c r="H1060" s="127"/>
      <c r="I1060" s="16"/>
      <c r="K1060" s="127"/>
      <c r="L1060" s="127"/>
    </row>
    <row r="1061" s="115" customFormat="1" spans="1:12">
      <c r="A1061" s="104"/>
      <c r="B1061" s="108"/>
      <c r="C1061" s="108"/>
      <c r="D1061" s="116"/>
      <c r="E1061" s="117"/>
      <c r="F1061" s="118"/>
      <c r="G1061" s="119"/>
      <c r="H1061" s="127"/>
      <c r="I1061" s="16"/>
      <c r="K1061" s="127"/>
      <c r="L1061" s="127"/>
    </row>
    <row r="1062" s="115" customFormat="1" spans="1:12">
      <c r="A1062" s="104"/>
      <c r="B1062" s="108"/>
      <c r="C1062" s="108"/>
      <c r="D1062" s="116"/>
      <c r="E1062" s="117"/>
      <c r="F1062" s="118"/>
      <c r="G1062" s="119"/>
      <c r="H1062" s="127"/>
      <c r="I1062" s="16"/>
      <c r="K1062" s="127"/>
      <c r="L1062" s="127"/>
    </row>
    <row r="1063" s="115" customFormat="1" spans="1:12">
      <c r="A1063" s="104"/>
      <c r="B1063" s="108"/>
      <c r="C1063" s="108"/>
      <c r="D1063" s="116"/>
      <c r="E1063" s="117"/>
      <c r="F1063" s="118"/>
      <c r="G1063" s="119"/>
      <c r="H1063" s="127"/>
      <c r="I1063" s="16"/>
      <c r="K1063" s="127"/>
      <c r="L1063" s="127"/>
    </row>
    <row r="1064" s="115" customFormat="1" spans="1:12">
      <c r="A1064" s="104"/>
      <c r="B1064" s="108"/>
      <c r="C1064" s="108"/>
      <c r="D1064" s="116"/>
      <c r="E1064" s="117"/>
      <c r="F1064" s="118"/>
      <c r="G1064" s="119"/>
      <c r="H1064" s="127"/>
      <c r="I1064" s="16"/>
      <c r="K1064" s="127"/>
      <c r="L1064" s="127"/>
    </row>
    <row r="1065" s="115" customFormat="1" spans="1:12">
      <c r="A1065" s="104"/>
      <c r="B1065" s="108"/>
      <c r="C1065" s="108"/>
      <c r="D1065" s="116"/>
      <c r="E1065" s="117"/>
      <c r="F1065" s="118"/>
      <c r="G1065" s="119"/>
      <c r="H1065" s="127"/>
      <c r="I1065" s="16"/>
      <c r="K1065" s="127"/>
      <c r="L1065" s="127"/>
    </row>
    <row r="1066" s="115" customFormat="1" spans="1:12">
      <c r="A1066" s="104"/>
      <c r="B1066" s="108"/>
      <c r="C1066" s="108"/>
      <c r="D1066" s="116"/>
      <c r="E1066" s="117"/>
      <c r="F1066" s="118"/>
      <c r="G1066" s="119"/>
      <c r="H1066" s="127"/>
      <c r="I1066" s="16"/>
      <c r="K1066" s="127"/>
      <c r="L1066" s="127"/>
    </row>
    <row r="1067" s="115" customFormat="1" spans="1:12">
      <c r="A1067" s="104"/>
      <c r="B1067" s="108"/>
      <c r="C1067" s="108"/>
      <c r="D1067" s="116"/>
      <c r="E1067" s="117"/>
      <c r="F1067" s="118"/>
      <c r="G1067" s="119"/>
      <c r="H1067" s="127"/>
      <c r="I1067" s="16"/>
      <c r="K1067" s="127"/>
      <c r="L1067" s="127"/>
    </row>
    <row r="1068" s="115" customFormat="1" spans="1:12">
      <c r="A1068" s="104"/>
      <c r="B1068" s="108"/>
      <c r="C1068" s="108"/>
      <c r="D1068" s="116"/>
      <c r="E1068" s="117"/>
      <c r="F1068" s="118"/>
      <c r="G1068" s="119"/>
      <c r="H1068" s="127"/>
      <c r="I1068" s="16"/>
      <c r="K1068" s="127"/>
      <c r="L1068" s="127"/>
    </row>
    <row r="1069" s="115" customFormat="1" spans="1:12">
      <c r="A1069" s="104"/>
      <c r="B1069" s="108"/>
      <c r="C1069" s="108"/>
      <c r="D1069" s="116"/>
      <c r="E1069" s="117"/>
      <c r="F1069" s="118"/>
      <c r="G1069" s="119"/>
      <c r="H1069" s="127"/>
      <c r="I1069" s="16"/>
      <c r="K1069" s="127"/>
      <c r="L1069" s="127"/>
    </row>
    <row r="1070" s="115" customFormat="1" spans="1:12">
      <c r="A1070" s="104"/>
      <c r="B1070" s="108"/>
      <c r="C1070" s="108"/>
      <c r="D1070" s="116"/>
      <c r="E1070" s="117"/>
      <c r="F1070" s="118"/>
      <c r="G1070" s="119"/>
      <c r="H1070" s="127"/>
      <c r="I1070" s="16"/>
      <c r="K1070" s="127"/>
      <c r="L1070" s="127"/>
    </row>
    <row r="1071" s="115" customFormat="1" spans="1:12">
      <c r="A1071" s="104"/>
      <c r="B1071" s="108"/>
      <c r="C1071" s="108"/>
      <c r="D1071" s="116"/>
      <c r="E1071" s="117"/>
      <c r="F1071" s="118"/>
      <c r="G1071" s="119"/>
      <c r="H1071" s="127"/>
      <c r="I1071" s="16"/>
      <c r="K1071" s="127"/>
      <c r="L1071" s="127"/>
    </row>
    <row r="1072" s="115" customFormat="1" spans="1:12">
      <c r="A1072" s="104"/>
      <c r="B1072" s="108"/>
      <c r="C1072" s="108"/>
      <c r="D1072" s="116"/>
      <c r="E1072" s="117"/>
      <c r="F1072" s="118"/>
      <c r="G1072" s="119"/>
      <c r="H1072" s="127"/>
      <c r="I1072" s="16"/>
      <c r="K1072" s="127"/>
      <c r="L1072" s="127"/>
    </row>
    <row r="1073" s="115" customFormat="1" spans="1:12">
      <c r="A1073" s="104"/>
      <c r="B1073" s="108"/>
      <c r="C1073" s="108"/>
      <c r="D1073" s="116"/>
      <c r="E1073" s="117"/>
      <c r="F1073" s="118"/>
      <c r="G1073" s="119"/>
      <c r="H1073" s="127"/>
      <c r="I1073" s="16"/>
      <c r="K1073" s="127"/>
      <c r="L1073" s="127"/>
    </row>
    <row r="1074" s="115" customFormat="1" spans="1:12">
      <c r="A1074" s="104"/>
      <c r="B1074" s="108"/>
      <c r="C1074" s="108"/>
      <c r="D1074" s="116"/>
      <c r="E1074" s="117"/>
      <c r="F1074" s="118"/>
      <c r="G1074" s="119"/>
      <c r="H1074" s="127"/>
      <c r="I1074" s="16"/>
      <c r="K1074" s="127"/>
      <c r="L1074" s="127"/>
    </row>
    <row r="1075" s="115" customFormat="1" spans="1:12">
      <c r="A1075" s="104"/>
      <c r="B1075" s="108"/>
      <c r="C1075" s="108"/>
      <c r="D1075" s="116"/>
      <c r="E1075" s="117"/>
      <c r="F1075" s="118"/>
      <c r="G1075" s="119"/>
      <c r="H1075" s="127"/>
      <c r="I1075" s="16"/>
      <c r="K1075" s="127"/>
      <c r="L1075" s="127"/>
    </row>
    <row r="1076" s="115" customFormat="1" spans="1:12">
      <c r="A1076" s="104"/>
      <c r="B1076" s="108"/>
      <c r="C1076" s="108"/>
      <c r="D1076" s="116"/>
      <c r="E1076" s="117"/>
      <c r="F1076" s="118"/>
      <c r="G1076" s="119"/>
      <c r="H1076" s="127"/>
      <c r="I1076" s="16"/>
      <c r="K1076" s="127"/>
      <c r="L1076" s="127"/>
    </row>
    <row r="1077" s="115" customFormat="1" spans="1:12">
      <c r="A1077" s="104"/>
      <c r="B1077" s="108"/>
      <c r="C1077" s="108"/>
      <c r="D1077" s="116"/>
      <c r="E1077" s="117"/>
      <c r="F1077" s="118"/>
      <c r="G1077" s="119"/>
      <c r="H1077" s="127"/>
      <c r="I1077" s="16"/>
      <c r="K1077" s="127"/>
      <c r="L1077" s="127"/>
    </row>
    <row r="1078" s="115" customFormat="1" spans="1:12">
      <c r="A1078" s="104"/>
      <c r="B1078" s="108"/>
      <c r="C1078" s="108"/>
      <c r="D1078" s="116"/>
      <c r="E1078" s="117"/>
      <c r="F1078" s="118"/>
      <c r="G1078" s="119"/>
      <c r="H1078" s="127"/>
      <c r="I1078" s="16"/>
      <c r="K1078" s="127"/>
      <c r="L1078" s="127"/>
    </row>
    <row r="1079" s="115" customFormat="1" spans="1:12">
      <c r="A1079" s="104"/>
      <c r="B1079" s="108"/>
      <c r="C1079" s="108"/>
      <c r="D1079" s="116"/>
      <c r="E1079" s="117"/>
      <c r="F1079" s="118"/>
      <c r="G1079" s="119"/>
      <c r="H1079" s="127"/>
      <c r="I1079" s="16"/>
      <c r="K1079" s="127"/>
      <c r="L1079" s="127"/>
    </row>
    <row r="1080" s="115" customFormat="1" spans="1:12">
      <c r="A1080" s="104"/>
      <c r="B1080" s="108"/>
      <c r="C1080" s="108"/>
      <c r="D1080" s="116"/>
      <c r="E1080" s="117"/>
      <c r="F1080" s="118"/>
      <c r="G1080" s="119"/>
      <c r="H1080" s="127"/>
      <c r="I1080" s="16"/>
      <c r="K1080" s="127"/>
      <c r="L1080" s="127"/>
    </row>
    <row r="1081" s="115" customFormat="1" spans="1:12">
      <c r="A1081" s="104"/>
      <c r="B1081" s="108"/>
      <c r="C1081" s="108"/>
      <c r="D1081" s="116"/>
      <c r="E1081" s="117"/>
      <c r="F1081" s="118"/>
      <c r="G1081" s="119"/>
      <c r="H1081" s="127"/>
      <c r="I1081" s="16"/>
      <c r="K1081" s="127"/>
      <c r="L1081" s="127"/>
    </row>
    <row r="1082" s="115" customFormat="1" spans="1:12">
      <c r="A1082" s="104"/>
      <c r="B1082" s="108"/>
      <c r="C1082" s="108"/>
      <c r="D1082" s="116"/>
      <c r="E1082" s="117"/>
      <c r="F1082" s="118"/>
      <c r="G1082" s="119"/>
      <c r="H1082" s="127"/>
      <c r="I1082" s="16"/>
      <c r="K1082" s="127"/>
      <c r="L1082" s="127"/>
    </row>
    <row r="1083" s="115" customFormat="1" spans="1:12">
      <c r="A1083" s="104"/>
      <c r="B1083" s="108"/>
      <c r="C1083" s="108"/>
      <c r="D1083" s="116"/>
      <c r="E1083" s="117"/>
      <c r="F1083" s="118"/>
      <c r="G1083" s="119"/>
      <c r="H1083" s="127"/>
      <c r="I1083" s="16"/>
      <c r="K1083" s="127"/>
      <c r="L1083" s="127"/>
    </row>
    <row r="1084" s="115" customFormat="1" spans="1:12">
      <c r="A1084" s="104"/>
      <c r="B1084" s="108"/>
      <c r="C1084" s="108"/>
      <c r="D1084" s="116"/>
      <c r="E1084" s="117"/>
      <c r="F1084" s="118"/>
      <c r="G1084" s="119"/>
      <c r="H1084" s="127"/>
      <c r="I1084" s="16"/>
      <c r="K1084" s="127"/>
      <c r="L1084" s="127"/>
    </row>
    <row r="1085" s="115" customFormat="1" spans="1:12">
      <c r="A1085" s="104"/>
      <c r="B1085" s="108"/>
      <c r="C1085" s="108"/>
      <c r="D1085" s="116"/>
      <c r="E1085" s="117"/>
      <c r="F1085" s="118"/>
      <c r="G1085" s="119"/>
      <c r="H1085" s="127"/>
      <c r="I1085" s="16"/>
      <c r="K1085" s="127"/>
      <c r="L1085" s="127"/>
    </row>
    <row r="1086" s="115" customFormat="1" spans="1:12">
      <c r="A1086" s="104"/>
      <c r="B1086" s="108"/>
      <c r="C1086" s="108"/>
      <c r="D1086" s="116"/>
      <c r="E1086" s="117"/>
      <c r="F1086" s="118"/>
      <c r="G1086" s="119"/>
      <c r="H1086" s="127"/>
      <c r="I1086" s="16"/>
      <c r="K1086" s="127"/>
      <c r="L1086" s="127"/>
    </row>
    <row r="1087" s="115" customFormat="1" spans="1:12">
      <c r="A1087" s="104"/>
      <c r="B1087" s="108"/>
      <c r="C1087" s="108"/>
      <c r="D1087" s="116"/>
      <c r="E1087" s="117"/>
      <c r="F1087" s="118"/>
      <c r="G1087" s="119"/>
      <c r="H1087" s="127"/>
      <c r="I1087" s="16"/>
      <c r="K1087" s="127"/>
      <c r="L1087" s="127"/>
    </row>
    <row r="1088" s="115" customFormat="1" spans="1:12">
      <c r="A1088" s="104"/>
      <c r="B1088" s="108"/>
      <c r="C1088" s="108"/>
      <c r="D1088" s="116"/>
      <c r="E1088" s="117"/>
      <c r="F1088" s="118"/>
      <c r="G1088" s="119"/>
      <c r="H1088" s="127"/>
      <c r="I1088" s="16"/>
      <c r="K1088" s="127"/>
      <c r="L1088" s="127"/>
    </row>
    <row r="1089" s="115" customFormat="1" spans="1:12">
      <c r="A1089" s="104"/>
      <c r="B1089" s="108"/>
      <c r="C1089" s="108"/>
      <c r="D1089" s="116"/>
      <c r="E1089" s="117"/>
      <c r="F1089" s="118"/>
      <c r="G1089" s="119"/>
      <c r="H1089" s="127"/>
      <c r="I1089" s="16"/>
      <c r="K1089" s="127"/>
      <c r="L1089" s="127"/>
    </row>
    <row r="1090" s="115" customFormat="1" spans="1:12">
      <c r="A1090" s="104"/>
      <c r="B1090" s="108"/>
      <c r="C1090" s="108"/>
      <c r="D1090" s="116"/>
      <c r="E1090" s="117"/>
      <c r="F1090" s="118"/>
      <c r="G1090" s="119"/>
      <c r="H1090" s="127"/>
      <c r="I1090" s="16"/>
      <c r="K1090" s="127"/>
      <c r="L1090" s="127"/>
    </row>
    <row r="1091" s="115" customFormat="1" spans="1:12">
      <c r="A1091" s="104"/>
      <c r="B1091" s="108"/>
      <c r="C1091" s="108"/>
      <c r="D1091" s="116"/>
      <c r="E1091" s="117"/>
      <c r="F1091" s="118"/>
      <c r="G1091" s="119"/>
      <c r="H1091" s="127"/>
      <c r="I1091" s="16"/>
      <c r="K1091" s="127"/>
      <c r="L1091" s="127"/>
    </row>
    <row r="1092" s="115" customFormat="1" spans="1:12">
      <c r="A1092" s="104"/>
      <c r="B1092" s="108"/>
      <c r="C1092" s="108"/>
      <c r="D1092" s="116"/>
      <c r="E1092" s="117"/>
      <c r="F1092" s="118"/>
      <c r="G1092" s="119"/>
      <c r="H1092" s="127"/>
      <c r="I1092" s="16"/>
      <c r="K1092" s="127"/>
      <c r="L1092" s="127"/>
    </row>
    <row r="1093" s="115" customFormat="1" spans="1:12">
      <c r="A1093" s="104"/>
      <c r="B1093" s="108"/>
      <c r="C1093" s="108"/>
      <c r="D1093" s="116"/>
      <c r="E1093" s="117"/>
      <c r="F1093" s="118"/>
      <c r="G1093" s="119"/>
      <c r="H1093" s="127"/>
      <c r="I1093" s="16"/>
      <c r="K1093" s="127"/>
      <c r="L1093" s="127"/>
    </row>
    <row r="1094" s="115" customFormat="1" spans="1:12">
      <c r="A1094" s="104"/>
      <c r="B1094" s="108"/>
      <c r="C1094" s="108"/>
      <c r="D1094" s="116"/>
      <c r="E1094" s="117"/>
      <c r="F1094" s="118"/>
      <c r="G1094" s="119"/>
      <c r="H1094" s="127"/>
      <c r="I1094" s="16"/>
      <c r="K1094" s="127"/>
      <c r="L1094" s="127"/>
    </row>
    <row r="1095" s="115" customFormat="1" spans="1:12">
      <c r="A1095" s="104"/>
      <c r="B1095" s="108"/>
      <c r="C1095" s="108"/>
      <c r="D1095" s="116"/>
      <c r="E1095" s="117"/>
      <c r="F1095" s="118"/>
      <c r="G1095" s="119"/>
      <c r="H1095" s="127"/>
      <c r="I1095" s="16"/>
      <c r="K1095" s="127"/>
      <c r="L1095" s="127"/>
    </row>
    <row r="1096" s="115" customFormat="1" spans="1:12">
      <c r="A1096" s="104"/>
      <c r="B1096" s="108"/>
      <c r="C1096" s="108"/>
      <c r="D1096" s="116"/>
      <c r="E1096" s="117"/>
      <c r="F1096" s="118"/>
      <c r="G1096" s="119"/>
      <c r="H1096" s="127"/>
      <c r="I1096" s="16"/>
      <c r="K1096" s="127"/>
      <c r="L1096" s="127"/>
    </row>
    <row r="1097" s="115" customFormat="1" spans="1:12">
      <c r="A1097" s="104"/>
      <c r="B1097" s="108"/>
      <c r="C1097" s="108"/>
      <c r="D1097" s="116"/>
      <c r="E1097" s="117"/>
      <c r="F1097" s="118"/>
      <c r="G1097" s="119"/>
      <c r="H1097" s="127"/>
      <c r="I1097" s="16"/>
      <c r="K1097" s="127"/>
      <c r="L1097" s="127"/>
    </row>
    <row r="1098" s="115" customFormat="1" spans="1:12">
      <c r="A1098" s="104"/>
      <c r="B1098" s="108"/>
      <c r="C1098" s="108"/>
      <c r="D1098" s="116"/>
      <c r="E1098" s="117"/>
      <c r="F1098" s="118"/>
      <c r="G1098" s="119"/>
      <c r="H1098" s="127"/>
      <c r="I1098" s="16"/>
      <c r="K1098" s="127"/>
      <c r="L1098" s="127"/>
    </row>
    <row r="1099" s="115" customFormat="1" spans="1:12">
      <c r="A1099" s="104"/>
      <c r="B1099" s="108"/>
      <c r="C1099" s="108"/>
      <c r="D1099" s="116"/>
      <c r="E1099" s="117"/>
      <c r="F1099" s="118"/>
      <c r="G1099" s="119"/>
      <c r="H1099" s="127"/>
      <c r="I1099" s="16"/>
      <c r="K1099" s="127"/>
      <c r="L1099" s="127"/>
    </row>
    <row r="1100" s="115" customFormat="1" spans="1:12">
      <c r="A1100" s="104"/>
      <c r="B1100" s="108"/>
      <c r="C1100" s="108"/>
      <c r="D1100" s="116"/>
      <c r="E1100" s="117"/>
      <c r="F1100" s="118"/>
      <c r="G1100" s="119"/>
      <c r="H1100" s="127"/>
      <c r="I1100" s="16"/>
      <c r="K1100" s="127"/>
      <c r="L1100" s="127"/>
    </row>
    <row r="1101" s="115" customFormat="1" spans="1:12">
      <c r="A1101" s="104"/>
      <c r="B1101" s="108"/>
      <c r="C1101" s="108"/>
      <c r="D1101" s="116"/>
      <c r="E1101" s="117"/>
      <c r="F1101" s="118"/>
      <c r="G1101" s="119"/>
      <c r="H1101" s="127"/>
      <c r="I1101" s="16"/>
      <c r="K1101" s="127"/>
      <c r="L1101" s="127"/>
    </row>
    <row r="1102" s="115" customFormat="1" spans="1:12">
      <c r="A1102" s="104"/>
      <c r="B1102" s="108"/>
      <c r="C1102" s="108"/>
      <c r="D1102" s="116"/>
      <c r="E1102" s="117"/>
      <c r="F1102" s="118"/>
      <c r="G1102" s="119"/>
      <c r="H1102" s="127"/>
      <c r="I1102" s="16"/>
      <c r="K1102" s="127"/>
      <c r="L1102" s="127"/>
    </row>
    <row r="1103" s="115" customFormat="1" spans="1:12">
      <c r="A1103" s="104"/>
      <c r="B1103" s="108"/>
      <c r="C1103" s="108"/>
      <c r="D1103" s="116"/>
      <c r="E1103" s="117"/>
      <c r="F1103" s="118"/>
      <c r="G1103" s="119"/>
      <c r="H1103" s="127"/>
      <c r="I1103" s="16"/>
      <c r="K1103" s="127"/>
      <c r="L1103" s="127"/>
    </row>
    <row r="1104" s="115" customFormat="1" spans="1:12">
      <c r="A1104" s="104"/>
      <c r="B1104" s="108"/>
      <c r="C1104" s="108"/>
      <c r="D1104" s="116"/>
      <c r="E1104" s="117"/>
      <c r="F1104" s="118"/>
      <c r="G1104" s="119"/>
      <c r="H1104" s="127"/>
      <c r="I1104" s="16"/>
      <c r="K1104" s="127"/>
      <c r="L1104" s="127"/>
    </row>
    <row r="1105" s="115" customFormat="1" spans="1:12">
      <c r="A1105" s="104"/>
      <c r="B1105" s="108"/>
      <c r="C1105" s="108"/>
      <c r="D1105" s="116"/>
      <c r="E1105" s="117"/>
      <c r="F1105" s="118"/>
      <c r="G1105" s="119"/>
      <c r="H1105" s="127"/>
      <c r="I1105" s="16"/>
      <c r="K1105" s="127"/>
      <c r="L1105" s="127"/>
    </row>
    <row r="1106" s="115" customFormat="1" spans="1:12">
      <c r="A1106" s="104"/>
      <c r="B1106" s="108"/>
      <c r="C1106" s="108"/>
      <c r="D1106" s="116"/>
      <c r="E1106" s="117"/>
      <c r="F1106" s="118"/>
      <c r="G1106" s="119"/>
      <c r="H1106" s="127"/>
      <c r="I1106" s="16"/>
      <c r="K1106" s="127"/>
      <c r="L1106" s="127"/>
    </row>
    <row r="1107" s="115" customFormat="1" spans="1:12">
      <c r="A1107" s="104"/>
      <c r="B1107" s="108"/>
      <c r="C1107" s="108"/>
      <c r="D1107" s="116"/>
      <c r="E1107" s="117"/>
      <c r="F1107" s="118"/>
      <c r="G1107" s="119"/>
      <c r="H1107" s="127"/>
      <c r="I1107" s="16"/>
      <c r="K1107" s="127"/>
      <c r="L1107" s="127"/>
    </row>
    <row r="1108" s="115" customFormat="1" spans="1:12">
      <c r="A1108" s="104"/>
      <c r="B1108" s="108"/>
      <c r="C1108" s="108"/>
      <c r="D1108" s="116"/>
      <c r="E1108" s="117"/>
      <c r="F1108" s="118"/>
      <c r="G1108" s="119"/>
      <c r="H1108" s="127"/>
      <c r="I1108" s="16"/>
      <c r="K1108" s="127"/>
      <c r="L1108" s="127"/>
    </row>
    <row r="1109" s="115" customFormat="1" spans="1:12">
      <c r="A1109" s="104"/>
      <c r="B1109" s="108"/>
      <c r="C1109" s="108"/>
      <c r="D1109" s="116"/>
      <c r="E1109" s="117"/>
      <c r="F1109" s="118"/>
      <c r="G1109" s="119"/>
      <c r="H1109" s="127"/>
      <c r="I1109" s="16"/>
      <c r="K1109" s="127"/>
      <c r="L1109" s="127"/>
    </row>
    <row r="1110" s="115" customFormat="1" spans="1:12">
      <c r="A1110" s="104"/>
      <c r="B1110" s="108"/>
      <c r="C1110" s="108"/>
      <c r="D1110" s="116"/>
      <c r="E1110" s="117"/>
      <c r="F1110" s="118"/>
      <c r="G1110" s="119"/>
      <c r="H1110" s="127"/>
      <c r="I1110" s="16"/>
      <c r="K1110" s="127"/>
      <c r="L1110" s="127"/>
    </row>
    <row r="1111" s="115" customFormat="1" spans="1:12">
      <c r="A1111" s="104"/>
      <c r="B1111" s="108"/>
      <c r="C1111" s="108"/>
      <c r="D1111" s="116"/>
      <c r="E1111" s="117"/>
      <c r="F1111" s="118"/>
      <c r="G1111" s="119"/>
      <c r="H1111" s="127"/>
      <c r="I1111" s="16"/>
      <c r="K1111" s="127"/>
      <c r="L1111" s="127"/>
    </row>
    <row r="1112" s="115" customFormat="1" spans="1:12">
      <c r="A1112" s="104"/>
      <c r="B1112" s="108"/>
      <c r="C1112" s="108"/>
      <c r="D1112" s="116"/>
      <c r="E1112" s="117"/>
      <c r="F1112" s="118"/>
      <c r="G1112" s="119"/>
      <c r="H1112" s="127"/>
      <c r="I1112" s="16"/>
      <c r="K1112" s="127"/>
      <c r="L1112" s="127"/>
    </row>
    <row r="1113" s="115" customFormat="1" spans="1:12">
      <c r="A1113" s="104"/>
      <c r="B1113" s="108"/>
      <c r="C1113" s="108"/>
      <c r="D1113" s="116"/>
      <c r="E1113" s="117"/>
      <c r="F1113" s="118"/>
      <c r="G1113" s="119"/>
      <c r="H1113" s="127"/>
      <c r="I1113" s="16"/>
      <c r="K1113" s="127"/>
      <c r="L1113" s="127"/>
    </row>
    <row r="1114" s="115" customFormat="1" spans="1:12">
      <c r="A1114" s="104"/>
      <c r="B1114" s="108"/>
      <c r="C1114" s="108"/>
      <c r="D1114" s="116"/>
      <c r="E1114" s="117"/>
      <c r="F1114" s="118"/>
      <c r="G1114" s="119"/>
      <c r="H1114" s="127"/>
      <c r="I1114" s="16"/>
      <c r="K1114" s="127"/>
      <c r="L1114" s="127"/>
    </row>
    <row r="1115" s="115" customFormat="1" spans="1:12">
      <c r="A1115" s="104"/>
      <c r="B1115" s="108"/>
      <c r="C1115" s="108"/>
      <c r="D1115" s="116"/>
      <c r="E1115" s="117"/>
      <c r="F1115" s="118"/>
      <c r="G1115" s="119"/>
      <c r="H1115" s="127"/>
      <c r="I1115" s="16"/>
      <c r="K1115" s="127"/>
      <c r="L1115" s="127"/>
    </row>
    <row r="1116" s="115" customFormat="1" spans="1:12">
      <c r="A1116" s="104"/>
      <c r="B1116" s="108"/>
      <c r="C1116" s="108"/>
      <c r="D1116" s="116"/>
      <c r="E1116" s="117"/>
      <c r="F1116" s="118"/>
      <c r="G1116" s="119"/>
      <c r="H1116" s="127"/>
      <c r="I1116" s="16"/>
      <c r="K1116" s="127"/>
      <c r="L1116" s="127"/>
    </row>
    <row r="1117" s="115" customFormat="1" spans="1:12">
      <c r="A1117" s="104"/>
      <c r="B1117" s="108"/>
      <c r="C1117" s="108"/>
      <c r="D1117" s="116"/>
      <c r="E1117" s="117"/>
      <c r="F1117" s="118"/>
      <c r="G1117" s="119"/>
      <c r="H1117" s="127"/>
      <c r="I1117" s="16"/>
      <c r="K1117" s="127"/>
      <c r="L1117" s="127"/>
    </row>
    <row r="1118" s="115" customFormat="1" spans="1:12">
      <c r="A1118" s="104"/>
      <c r="B1118" s="108"/>
      <c r="C1118" s="108"/>
      <c r="D1118" s="116"/>
      <c r="E1118" s="117"/>
      <c r="F1118" s="118"/>
      <c r="G1118" s="119"/>
      <c r="H1118" s="127"/>
      <c r="I1118" s="16"/>
      <c r="K1118" s="127"/>
      <c r="L1118" s="127"/>
    </row>
    <row r="1119" s="115" customFormat="1" spans="1:12">
      <c r="A1119" s="104"/>
      <c r="B1119" s="108"/>
      <c r="C1119" s="108"/>
      <c r="D1119" s="116"/>
      <c r="E1119" s="117"/>
      <c r="F1119" s="118"/>
      <c r="G1119" s="119"/>
      <c r="H1119" s="127"/>
      <c r="I1119" s="16"/>
      <c r="K1119" s="127"/>
      <c r="L1119" s="127"/>
    </row>
    <row r="1120" s="115" customFormat="1" spans="1:12">
      <c r="A1120" s="104"/>
      <c r="B1120" s="108"/>
      <c r="C1120" s="108"/>
      <c r="D1120" s="116"/>
      <c r="E1120" s="117"/>
      <c r="F1120" s="118"/>
      <c r="G1120" s="119"/>
      <c r="H1120" s="127"/>
      <c r="I1120" s="16"/>
      <c r="K1120" s="127"/>
      <c r="L1120" s="127"/>
    </row>
    <row r="1121" s="115" customFormat="1" spans="1:12">
      <c r="A1121" s="104"/>
      <c r="B1121" s="108"/>
      <c r="C1121" s="108"/>
      <c r="D1121" s="116"/>
      <c r="E1121" s="117"/>
      <c r="F1121" s="118"/>
      <c r="G1121" s="119"/>
      <c r="H1121" s="127"/>
      <c r="I1121" s="16"/>
      <c r="K1121" s="127"/>
      <c r="L1121" s="127"/>
    </row>
    <row r="1122" s="115" customFormat="1" spans="1:12">
      <c r="A1122" s="104"/>
      <c r="B1122" s="108"/>
      <c r="C1122" s="108"/>
      <c r="D1122" s="116"/>
      <c r="E1122" s="117"/>
      <c r="F1122" s="118"/>
      <c r="G1122" s="119"/>
      <c r="H1122" s="127"/>
      <c r="I1122" s="16"/>
      <c r="K1122" s="127"/>
      <c r="L1122" s="127"/>
    </row>
    <row r="1123" s="115" customFormat="1" spans="1:12">
      <c r="A1123" s="104"/>
      <c r="B1123" s="108"/>
      <c r="C1123" s="108"/>
      <c r="D1123" s="116"/>
      <c r="E1123" s="117"/>
      <c r="F1123" s="118"/>
      <c r="G1123" s="119"/>
      <c r="H1123" s="127"/>
      <c r="I1123" s="16"/>
      <c r="K1123" s="127"/>
      <c r="L1123" s="127"/>
    </row>
    <row r="1124" s="115" customFormat="1" spans="1:12">
      <c r="A1124" s="104"/>
      <c r="B1124" s="108"/>
      <c r="C1124" s="108"/>
      <c r="D1124" s="116"/>
      <c r="E1124" s="117"/>
      <c r="F1124" s="118"/>
      <c r="G1124" s="119"/>
      <c r="H1124" s="127"/>
      <c r="I1124" s="16"/>
      <c r="K1124" s="127"/>
      <c r="L1124" s="127"/>
    </row>
    <row r="1125" s="115" customFormat="1" spans="1:12">
      <c r="A1125" s="104"/>
      <c r="B1125" s="108"/>
      <c r="C1125" s="108"/>
      <c r="D1125" s="116"/>
      <c r="E1125" s="117"/>
      <c r="F1125" s="118"/>
      <c r="G1125" s="119"/>
      <c r="H1125" s="127"/>
      <c r="I1125" s="16"/>
      <c r="K1125" s="127"/>
      <c r="L1125" s="127"/>
    </row>
    <row r="1126" s="115" customFormat="1" spans="1:12">
      <c r="A1126" s="104"/>
      <c r="B1126" s="108"/>
      <c r="C1126" s="108"/>
      <c r="D1126" s="116"/>
      <c r="E1126" s="117"/>
      <c r="F1126" s="118"/>
      <c r="G1126" s="119"/>
      <c r="H1126" s="127"/>
      <c r="I1126" s="16"/>
      <c r="K1126" s="127"/>
      <c r="L1126" s="127"/>
    </row>
    <row r="1127" s="115" customFormat="1" spans="1:12">
      <c r="A1127" s="104"/>
      <c r="B1127" s="108"/>
      <c r="C1127" s="108"/>
      <c r="D1127" s="116"/>
      <c r="E1127" s="117"/>
      <c r="F1127" s="118"/>
      <c r="G1127" s="119"/>
      <c r="H1127" s="127"/>
      <c r="I1127" s="16"/>
      <c r="K1127" s="127"/>
      <c r="L1127" s="127"/>
    </row>
    <row r="1128" s="115" customFormat="1" spans="1:12">
      <c r="A1128" s="104"/>
      <c r="B1128" s="108"/>
      <c r="C1128" s="108"/>
      <c r="D1128" s="116"/>
      <c r="E1128" s="117"/>
      <c r="F1128" s="118"/>
      <c r="G1128" s="119"/>
      <c r="H1128" s="127"/>
      <c r="I1128" s="16"/>
      <c r="K1128" s="127"/>
      <c r="L1128" s="127"/>
    </row>
    <row r="1129" s="115" customFormat="1" spans="1:12">
      <c r="A1129" s="104"/>
      <c r="B1129" s="108"/>
      <c r="C1129" s="108"/>
      <c r="D1129" s="116"/>
      <c r="E1129" s="117"/>
      <c r="F1129" s="118"/>
      <c r="G1129" s="119"/>
      <c r="H1129" s="127"/>
      <c r="I1129" s="16"/>
      <c r="K1129" s="127"/>
      <c r="L1129" s="127"/>
    </row>
    <row r="1130" s="115" customFormat="1" spans="1:12">
      <c r="A1130" s="104"/>
      <c r="B1130" s="108"/>
      <c r="C1130" s="108"/>
      <c r="D1130" s="116"/>
      <c r="E1130" s="117"/>
      <c r="F1130" s="118"/>
      <c r="G1130" s="119"/>
      <c r="H1130" s="127"/>
      <c r="I1130" s="16"/>
      <c r="K1130" s="127"/>
      <c r="L1130" s="127"/>
    </row>
    <row r="1131" s="115" customFormat="1" spans="1:12">
      <c r="A1131" s="104"/>
      <c r="B1131" s="108"/>
      <c r="C1131" s="108"/>
      <c r="D1131" s="116"/>
      <c r="E1131" s="117"/>
      <c r="F1131" s="118"/>
      <c r="G1131" s="119"/>
      <c r="H1131" s="127"/>
      <c r="I1131" s="16"/>
      <c r="K1131" s="127"/>
      <c r="L1131" s="127"/>
    </row>
    <row r="1132" s="115" customFormat="1" spans="1:12">
      <c r="A1132" s="104"/>
      <c r="B1132" s="108"/>
      <c r="C1132" s="108"/>
      <c r="D1132" s="116"/>
      <c r="E1132" s="117"/>
      <c r="F1132" s="118"/>
      <c r="G1132" s="119"/>
      <c r="H1132" s="127"/>
      <c r="I1132" s="16"/>
      <c r="K1132" s="127"/>
      <c r="L1132" s="127"/>
    </row>
    <row r="1133" s="115" customFormat="1" spans="1:12">
      <c r="A1133" s="104"/>
      <c r="B1133" s="108"/>
      <c r="C1133" s="108"/>
      <c r="D1133" s="116"/>
      <c r="E1133" s="117"/>
      <c r="F1133" s="118"/>
      <c r="G1133" s="119"/>
      <c r="H1133" s="127"/>
      <c r="I1133" s="16"/>
      <c r="K1133" s="127"/>
      <c r="L1133" s="127"/>
    </row>
    <row r="1134" s="115" customFormat="1" spans="1:12">
      <c r="A1134" s="104"/>
      <c r="B1134" s="108"/>
      <c r="C1134" s="108"/>
      <c r="D1134" s="116"/>
      <c r="E1134" s="117"/>
      <c r="F1134" s="118"/>
      <c r="G1134" s="119"/>
      <c r="H1134" s="127"/>
      <c r="I1134" s="16"/>
      <c r="K1134" s="127"/>
      <c r="L1134" s="127"/>
    </row>
    <row r="1135" s="115" customFormat="1" spans="1:12">
      <c r="A1135" s="104"/>
      <c r="B1135" s="108"/>
      <c r="C1135" s="108"/>
      <c r="D1135" s="116"/>
      <c r="E1135" s="117"/>
      <c r="F1135" s="118"/>
      <c r="G1135" s="119"/>
      <c r="H1135" s="127"/>
      <c r="I1135" s="16"/>
      <c r="K1135" s="127"/>
      <c r="L1135" s="127"/>
    </row>
    <row r="1136" s="115" customFormat="1" spans="1:12">
      <c r="A1136" s="104"/>
      <c r="B1136" s="108"/>
      <c r="C1136" s="108"/>
      <c r="D1136" s="116"/>
      <c r="E1136" s="117"/>
      <c r="F1136" s="118"/>
      <c r="G1136" s="119"/>
      <c r="H1136" s="127"/>
      <c r="I1136" s="16"/>
      <c r="K1136" s="127"/>
      <c r="L1136" s="127"/>
    </row>
    <row r="1137" s="115" customFormat="1" spans="1:12">
      <c r="A1137" s="104"/>
      <c r="B1137" s="108"/>
      <c r="C1137" s="108"/>
      <c r="D1137" s="116"/>
      <c r="E1137" s="117"/>
      <c r="F1137" s="118"/>
      <c r="G1137" s="119"/>
      <c r="H1137" s="127"/>
      <c r="I1137" s="16"/>
      <c r="K1137" s="127"/>
      <c r="L1137" s="127"/>
    </row>
    <row r="1138" s="115" customFormat="1" spans="1:12">
      <c r="A1138" s="104"/>
      <c r="B1138" s="108"/>
      <c r="C1138" s="108"/>
      <c r="D1138" s="116"/>
      <c r="E1138" s="117"/>
      <c r="F1138" s="118"/>
      <c r="G1138" s="119"/>
      <c r="H1138" s="127"/>
      <c r="I1138" s="16"/>
      <c r="K1138" s="127"/>
      <c r="L1138" s="127"/>
    </row>
    <row r="1139" s="115" customFormat="1" spans="1:12">
      <c r="A1139" s="104"/>
      <c r="B1139" s="108"/>
      <c r="C1139" s="108"/>
      <c r="D1139" s="116"/>
      <c r="E1139" s="117"/>
      <c r="F1139" s="118"/>
      <c r="G1139" s="119"/>
      <c r="H1139" s="127"/>
      <c r="I1139" s="16"/>
      <c r="K1139" s="127"/>
      <c r="L1139" s="127"/>
    </row>
    <row r="1140" s="115" customFormat="1" spans="1:12">
      <c r="A1140" s="104"/>
      <c r="B1140" s="108"/>
      <c r="C1140" s="108"/>
      <c r="D1140" s="116"/>
      <c r="E1140" s="117"/>
      <c r="F1140" s="118"/>
      <c r="G1140" s="119"/>
      <c r="H1140" s="127"/>
      <c r="I1140" s="16"/>
      <c r="K1140" s="127"/>
      <c r="L1140" s="127"/>
    </row>
    <row r="1141" s="115" customFormat="1" spans="1:12">
      <c r="A1141" s="104"/>
      <c r="B1141" s="108"/>
      <c r="C1141" s="108"/>
      <c r="D1141" s="116"/>
      <c r="E1141" s="117"/>
      <c r="F1141" s="118"/>
      <c r="G1141" s="119"/>
      <c r="H1141" s="127"/>
      <c r="I1141" s="16"/>
      <c r="K1141" s="127"/>
      <c r="L1141" s="127"/>
    </row>
    <row r="1142" s="115" customFormat="1" spans="1:12">
      <c r="A1142" s="104"/>
      <c r="B1142" s="108"/>
      <c r="C1142" s="108"/>
      <c r="D1142" s="116"/>
      <c r="E1142" s="117"/>
      <c r="F1142" s="118"/>
      <c r="G1142" s="119"/>
      <c r="H1142" s="127"/>
      <c r="I1142" s="16"/>
      <c r="K1142" s="127"/>
      <c r="L1142" s="127"/>
    </row>
    <row r="1143" s="115" customFormat="1" spans="1:12">
      <c r="A1143" s="104"/>
      <c r="B1143" s="108"/>
      <c r="C1143" s="108"/>
      <c r="D1143" s="116"/>
      <c r="E1143" s="117"/>
      <c r="F1143" s="118"/>
      <c r="G1143" s="119"/>
      <c r="H1143" s="127"/>
      <c r="I1143" s="16"/>
      <c r="K1143" s="127"/>
      <c r="L1143" s="127"/>
    </row>
    <row r="1144" s="115" customFormat="1" spans="1:12">
      <c r="A1144" s="104"/>
      <c r="B1144" s="108"/>
      <c r="C1144" s="108"/>
      <c r="D1144" s="116"/>
      <c r="E1144" s="117"/>
      <c r="F1144" s="118"/>
      <c r="G1144" s="119"/>
      <c r="H1144" s="127"/>
      <c r="I1144" s="16"/>
      <c r="K1144" s="127"/>
      <c r="L1144" s="127"/>
    </row>
    <row r="1145" s="115" customFormat="1" spans="1:12">
      <c r="A1145" s="104"/>
      <c r="B1145" s="108"/>
      <c r="C1145" s="108"/>
      <c r="D1145" s="116"/>
      <c r="E1145" s="117"/>
      <c r="F1145" s="118"/>
      <c r="G1145" s="119"/>
      <c r="H1145" s="127"/>
      <c r="I1145" s="16"/>
      <c r="K1145" s="127"/>
      <c r="L1145" s="127"/>
    </row>
    <row r="1146" s="115" customFormat="1" spans="1:12">
      <c r="A1146" s="104"/>
      <c r="B1146" s="108"/>
      <c r="C1146" s="108"/>
      <c r="D1146" s="116"/>
      <c r="E1146" s="117"/>
      <c r="F1146" s="118"/>
      <c r="G1146" s="119"/>
      <c r="H1146" s="127"/>
      <c r="I1146" s="16"/>
      <c r="K1146" s="127"/>
      <c r="L1146" s="127"/>
    </row>
    <row r="1147" s="115" customFormat="1" spans="1:12">
      <c r="A1147" s="104"/>
      <c r="B1147" s="108"/>
      <c r="C1147" s="108"/>
      <c r="D1147" s="116"/>
      <c r="E1147" s="117"/>
      <c r="F1147" s="118"/>
      <c r="G1147" s="119"/>
      <c r="H1147" s="127"/>
      <c r="I1147" s="16"/>
      <c r="K1147" s="127"/>
      <c r="L1147" s="127"/>
    </row>
    <row r="1148" s="115" customFormat="1" spans="1:12">
      <c r="A1148" s="104"/>
      <c r="B1148" s="108"/>
      <c r="C1148" s="108"/>
      <c r="D1148" s="116"/>
      <c r="E1148" s="117"/>
      <c r="F1148" s="118"/>
      <c r="G1148" s="119"/>
      <c r="H1148" s="127"/>
      <c r="I1148" s="16"/>
      <c r="K1148" s="127"/>
      <c r="L1148" s="127"/>
    </row>
    <row r="1149" s="115" customFormat="1" spans="1:12">
      <c r="A1149" s="104"/>
      <c r="B1149" s="108"/>
      <c r="C1149" s="108"/>
      <c r="D1149" s="116"/>
      <c r="E1149" s="117"/>
      <c r="F1149" s="118"/>
      <c r="G1149" s="119"/>
      <c r="H1149" s="127"/>
      <c r="I1149" s="16"/>
      <c r="K1149" s="127"/>
      <c r="L1149" s="127"/>
    </row>
    <row r="1150" s="115" customFormat="1" spans="1:12">
      <c r="A1150" s="104"/>
      <c r="B1150" s="108"/>
      <c r="C1150" s="108"/>
      <c r="D1150" s="116"/>
      <c r="E1150" s="117"/>
      <c r="F1150" s="118"/>
      <c r="G1150" s="119"/>
      <c r="H1150" s="127"/>
      <c r="I1150" s="16"/>
      <c r="K1150" s="127"/>
      <c r="L1150" s="127"/>
    </row>
    <row r="1151" s="115" customFormat="1" spans="1:12">
      <c r="A1151" s="104"/>
      <c r="B1151" s="108"/>
      <c r="C1151" s="108"/>
      <c r="D1151" s="116"/>
      <c r="E1151" s="117"/>
      <c r="F1151" s="118"/>
      <c r="G1151" s="119"/>
      <c r="H1151" s="127"/>
      <c r="I1151" s="16"/>
      <c r="K1151" s="127"/>
      <c r="L1151" s="127"/>
    </row>
    <row r="1152" s="115" customFormat="1" spans="1:12">
      <c r="A1152" s="104"/>
      <c r="B1152" s="108"/>
      <c r="C1152" s="108"/>
      <c r="D1152" s="116"/>
      <c r="E1152" s="117"/>
      <c r="F1152" s="118"/>
      <c r="G1152" s="119"/>
      <c r="H1152" s="127"/>
      <c r="I1152" s="16"/>
      <c r="K1152" s="127"/>
      <c r="L1152" s="127"/>
    </row>
    <row r="1153" s="115" customFormat="1" spans="1:12">
      <c r="A1153" s="104"/>
      <c r="B1153" s="108"/>
      <c r="C1153" s="108"/>
      <c r="D1153" s="116"/>
      <c r="E1153" s="117"/>
      <c r="F1153" s="118"/>
      <c r="G1153" s="119"/>
      <c r="H1153" s="127"/>
      <c r="I1153" s="16"/>
      <c r="K1153" s="127"/>
      <c r="L1153" s="127"/>
    </row>
    <row r="1154" s="115" customFormat="1" spans="1:12">
      <c r="A1154" s="104"/>
      <c r="B1154" s="108"/>
      <c r="C1154" s="108"/>
      <c r="D1154" s="116"/>
      <c r="E1154" s="117"/>
      <c r="F1154" s="118"/>
      <c r="G1154" s="119"/>
      <c r="H1154" s="127"/>
      <c r="I1154" s="16"/>
      <c r="K1154" s="127"/>
      <c r="L1154" s="127"/>
    </row>
    <row r="1155" s="115" customFormat="1" spans="1:12">
      <c r="A1155" s="104"/>
      <c r="B1155" s="108"/>
      <c r="C1155" s="108"/>
      <c r="D1155" s="116"/>
      <c r="E1155" s="117"/>
      <c r="F1155" s="118"/>
      <c r="G1155" s="119"/>
      <c r="H1155" s="127"/>
      <c r="I1155" s="16"/>
      <c r="K1155" s="127"/>
      <c r="L1155" s="127"/>
    </row>
    <row r="1156" s="115" customFormat="1" spans="1:12">
      <c r="A1156" s="104"/>
      <c r="B1156" s="108"/>
      <c r="C1156" s="108"/>
      <c r="D1156" s="116"/>
      <c r="E1156" s="117"/>
      <c r="F1156" s="118"/>
      <c r="G1156" s="119"/>
      <c r="H1156" s="127"/>
      <c r="I1156" s="16"/>
      <c r="K1156" s="127"/>
      <c r="L1156" s="127"/>
    </row>
    <row r="1157" s="115" customFormat="1" spans="1:12">
      <c r="A1157" s="104"/>
      <c r="B1157" s="108"/>
      <c r="C1157" s="108"/>
      <c r="D1157" s="116"/>
      <c r="E1157" s="117"/>
      <c r="F1157" s="118"/>
      <c r="G1157" s="119"/>
      <c r="H1157" s="127"/>
      <c r="I1157" s="16"/>
      <c r="K1157" s="127"/>
      <c r="L1157" s="127"/>
    </row>
    <row r="1158" s="115" customFormat="1" spans="1:12">
      <c r="A1158" s="104"/>
      <c r="B1158" s="108"/>
      <c r="C1158" s="108"/>
      <c r="D1158" s="116"/>
      <c r="E1158" s="117"/>
      <c r="F1158" s="118"/>
      <c r="G1158" s="119"/>
      <c r="H1158" s="127"/>
      <c r="I1158" s="16"/>
      <c r="K1158" s="127"/>
      <c r="L1158" s="127"/>
    </row>
    <row r="1159" s="115" customFormat="1" spans="1:12">
      <c r="A1159" s="104"/>
      <c r="B1159" s="108"/>
      <c r="C1159" s="108"/>
      <c r="D1159" s="116"/>
      <c r="E1159" s="117"/>
      <c r="F1159" s="118"/>
      <c r="G1159" s="119"/>
      <c r="H1159" s="127"/>
      <c r="I1159" s="16"/>
      <c r="K1159" s="127"/>
      <c r="L1159" s="127"/>
    </row>
    <row r="1160" s="115" customFormat="1" spans="1:12">
      <c r="A1160" s="104"/>
      <c r="B1160" s="108"/>
      <c r="C1160" s="108"/>
      <c r="D1160" s="116"/>
      <c r="E1160" s="117"/>
      <c r="F1160" s="118"/>
      <c r="G1160" s="119"/>
      <c r="H1160" s="127"/>
      <c r="I1160" s="16"/>
      <c r="K1160" s="127"/>
      <c r="L1160" s="127"/>
    </row>
    <row r="1161" s="115" customFormat="1" spans="1:12">
      <c r="A1161" s="104"/>
      <c r="B1161" s="108"/>
      <c r="C1161" s="108"/>
      <c r="D1161" s="116"/>
      <c r="E1161" s="117"/>
      <c r="F1161" s="118"/>
      <c r="G1161" s="119"/>
      <c r="H1161" s="127"/>
      <c r="I1161" s="16"/>
      <c r="K1161" s="127"/>
      <c r="L1161" s="127"/>
    </row>
    <row r="1162" s="115" customFormat="1" spans="1:12">
      <c r="A1162" s="104"/>
      <c r="B1162" s="108"/>
      <c r="C1162" s="108"/>
      <c r="D1162" s="116"/>
      <c r="E1162" s="117"/>
      <c r="F1162" s="118"/>
      <c r="G1162" s="119"/>
      <c r="H1162" s="127"/>
      <c r="I1162" s="16"/>
      <c r="K1162" s="127"/>
      <c r="L1162" s="127"/>
    </row>
    <row r="1163" s="115" customFormat="1" spans="1:12">
      <c r="A1163" s="104"/>
      <c r="B1163" s="108"/>
      <c r="C1163" s="108"/>
      <c r="D1163" s="116"/>
      <c r="E1163" s="117"/>
      <c r="F1163" s="118"/>
      <c r="G1163" s="119"/>
      <c r="H1163" s="127"/>
      <c r="I1163" s="16"/>
      <c r="K1163" s="127"/>
      <c r="L1163" s="127"/>
    </row>
    <row r="1164" s="115" customFormat="1" spans="1:12">
      <c r="A1164" s="104"/>
      <c r="B1164" s="108"/>
      <c r="C1164" s="108"/>
      <c r="D1164" s="116"/>
      <c r="E1164" s="117"/>
      <c r="F1164" s="118"/>
      <c r="G1164" s="119"/>
      <c r="H1164" s="127"/>
      <c r="I1164" s="16"/>
      <c r="K1164" s="127"/>
      <c r="L1164" s="127"/>
    </row>
    <row r="1165" s="115" customFormat="1" spans="1:12">
      <c r="A1165" s="104"/>
      <c r="B1165" s="108"/>
      <c r="C1165" s="108"/>
      <c r="D1165" s="116"/>
      <c r="E1165" s="117"/>
      <c r="F1165" s="118"/>
      <c r="G1165" s="119"/>
      <c r="H1165" s="127"/>
      <c r="I1165" s="16"/>
      <c r="K1165" s="127"/>
      <c r="L1165" s="127"/>
    </row>
    <row r="1166" s="115" customFormat="1" spans="1:12">
      <c r="A1166" s="104"/>
      <c r="B1166" s="108"/>
      <c r="C1166" s="108"/>
      <c r="D1166" s="116"/>
      <c r="E1166" s="117"/>
      <c r="F1166" s="118"/>
      <c r="G1166" s="119"/>
      <c r="H1166" s="127"/>
      <c r="I1166" s="16"/>
      <c r="K1166" s="127"/>
      <c r="L1166" s="127"/>
    </row>
    <row r="1167" s="115" customFormat="1" spans="1:12">
      <c r="A1167" s="104"/>
      <c r="B1167" s="108"/>
      <c r="C1167" s="108"/>
      <c r="D1167" s="116"/>
      <c r="E1167" s="117"/>
      <c r="F1167" s="118"/>
      <c r="G1167" s="119"/>
      <c r="H1167" s="127"/>
      <c r="I1167" s="16"/>
      <c r="K1167" s="127"/>
      <c r="L1167" s="127"/>
    </row>
    <row r="1168" s="115" customFormat="1" spans="1:12">
      <c r="A1168" s="104"/>
      <c r="B1168" s="108"/>
      <c r="C1168" s="108"/>
      <c r="D1168" s="116"/>
      <c r="E1168" s="117"/>
      <c r="F1168" s="118"/>
      <c r="G1168" s="119"/>
      <c r="H1168" s="127"/>
      <c r="I1168" s="16"/>
      <c r="K1168" s="127"/>
      <c r="L1168" s="127"/>
    </row>
    <row r="1169" s="115" customFormat="1" spans="1:12">
      <c r="A1169" s="104"/>
      <c r="B1169" s="108"/>
      <c r="C1169" s="108"/>
      <c r="D1169" s="116"/>
      <c r="E1169" s="117"/>
      <c r="F1169" s="118"/>
      <c r="G1169" s="119"/>
      <c r="H1169" s="127"/>
      <c r="I1169" s="16"/>
      <c r="K1169" s="127"/>
      <c r="L1169" s="127"/>
    </row>
    <row r="1170" s="115" customFormat="1" spans="1:12">
      <c r="A1170" s="104"/>
      <c r="B1170" s="108"/>
      <c r="C1170" s="108"/>
      <c r="D1170" s="116"/>
      <c r="E1170" s="117"/>
      <c r="F1170" s="118"/>
      <c r="G1170" s="119"/>
      <c r="H1170" s="127"/>
      <c r="I1170" s="16"/>
      <c r="K1170" s="127"/>
      <c r="L1170" s="127"/>
    </row>
    <row r="1171" s="115" customFormat="1" spans="1:12">
      <c r="A1171" s="104"/>
      <c r="B1171" s="108"/>
      <c r="C1171" s="108"/>
      <c r="D1171" s="116"/>
      <c r="E1171" s="117"/>
      <c r="F1171" s="118"/>
      <c r="G1171" s="119"/>
      <c r="H1171" s="127"/>
      <c r="I1171" s="16"/>
      <c r="K1171" s="127"/>
      <c r="L1171" s="127"/>
    </row>
    <row r="1172" s="115" customFormat="1" spans="1:12">
      <c r="A1172" s="104"/>
      <c r="B1172" s="108"/>
      <c r="C1172" s="108"/>
      <c r="D1172" s="116"/>
      <c r="E1172" s="117"/>
      <c r="F1172" s="118"/>
      <c r="G1172" s="119"/>
      <c r="H1172" s="127"/>
      <c r="I1172" s="16"/>
      <c r="K1172" s="127"/>
      <c r="L1172" s="127"/>
    </row>
    <row r="1173" s="115" customFormat="1" spans="1:12">
      <c r="A1173" s="104"/>
      <c r="B1173" s="108"/>
      <c r="C1173" s="108"/>
      <c r="D1173" s="116"/>
      <c r="E1173" s="117"/>
      <c r="F1173" s="118"/>
      <c r="G1173" s="119"/>
      <c r="H1173" s="127"/>
      <c r="I1173" s="16"/>
      <c r="K1173" s="127"/>
      <c r="L1173" s="127"/>
    </row>
    <row r="1174" s="115" customFormat="1" spans="1:12">
      <c r="A1174" s="104"/>
      <c r="B1174" s="108"/>
      <c r="C1174" s="108"/>
      <c r="D1174" s="116"/>
      <c r="E1174" s="117"/>
      <c r="F1174" s="118"/>
      <c r="G1174" s="119"/>
      <c r="H1174" s="127"/>
      <c r="I1174" s="16"/>
      <c r="K1174" s="127"/>
      <c r="L1174" s="127"/>
    </row>
    <row r="1175" s="115" customFormat="1" spans="1:12">
      <c r="A1175" s="104"/>
      <c r="B1175" s="108"/>
      <c r="C1175" s="108"/>
      <c r="D1175" s="116"/>
      <c r="E1175" s="117"/>
      <c r="F1175" s="118"/>
      <c r="G1175" s="119"/>
      <c r="H1175" s="127"/>
      <c r="I1175" s="16"/>
      <c r="K1175" s="127"/>
      <c r="L1175" s="127"/>
    </row>
    <row r="1176" s="115" customFormat="1" spans="1:12">
      <c r="A1176" s="104"/>
      <c r="B1176" s="108"/>
      <c r="C1176" s="108"/>
      <c r="D1176" s="116"/>
      <c r="E1176" s="117"/>
      <c r="F1176" s="118"/>
      <c r="G1176" s="119"/>
      <c r="H1176" s="127"/>
      <c r="I1176" s="16"/>
      <c r="K1176" s="127"/>
      <c r="L1176" s="127"/>
    </row>
    <row r="1177" s="115" customFormat="1" spans="1:12">
      <c r="A1177" s="104"/>
      <c r="B1177" s="108"/>
      <c r="C1177" s="108"/>
      <c r="D1177" s="116"/>
      <c r="E1177" s="117"/>
      <c r="F1177" s="118"/>
      <c r="G1177" s="119"/>
      <c r="H1177" s="127"/>
      <c r="I1177" s="16"/>
      <c r="K1177" s="127"/>
      <c r="L1177" s="127"/>
    </row>
    <row r="1178" s="115" customFormat="1" spans="1:12">
      <c r="A1178" s="104"/>
      <c r="B1178" s="108"/>
      <c r="C1178" s="108"/>
      <c r="D1178" s="116"/>
      <c r="E1178" s="117"/>
      <c r="F1178" s="118"/>
      <c r="G1178" s="119"/>
      <c r="H1178" s="127"/>
      <c r="I1178" s="16"/>
      <c r="K1178" s="127"/>
      <c r="L1178" s="127"/>
    </row>
    <row r="1179" s="115" customFormat="1" spans="1:12">
      <c r="A1179" s="104"/>
      <c r="B1179" s="108"/>
      <c r="C1179" s="108"/>
      <c r="D1179" s="116"/>
      <c r="E1179" s="117"/>
      <c r="F1179" s="118"/>
      <c r="G1179" s="119"/>
      <c r="H1179" s="127"/>
      <c r="I1179" s="16"/>
      <c r="K1179" s="127"/>
      <c r="L1179" s="127"/>
    </row>
    <row r="1180" s="115" customFormat="1" spans="1:12">
      <c r="A1180" s="104"/>
      <c r="B1180" s="108"/>
      <c r="C1180" s="108"/>
      <c r="D1180" s="116"/>
      <c r="E1180" s="117"/>
      <c r="F1180" s="118"/>
      <c r="G1180" s="119"/>
      <c r="H1180" s="127"/>
      <c r="I1180" s="16"/>
      <c r="K1180" s="127"/>
      <c r="L1180" s="127"/>
    </row>
    <row r="1181" s="115" customFormat="1" spans="1:12">
      <c r="A1181" s="104"/>
      <c r="B1181" s="108"/>
      <c r="C1181" s="108"/>
      <c r="D1181" s="116"/>
      <c r="E1181" s="117"/>
      <c r="F1181" s="118"/>
      <c r="G1181" s="119"/>
      <c r="H1181" s="127"/>
      <c r="I1181" s="16"/>
      <c r="K1181" s="127"/>
      <c r="L1181" s="127"/>
    </row>
    <row r="1182" s="115" customFormat="1" spans="1:12">
      <c r="A1182" s="104"/>
      <c r="B1182" s="108"/>
      <c r="C1182" s="108"/>
      <c r="D1182" s="116"/>
      <c r="E1182" s="117"/>
      <c r="F1182" s="118"/>
      <c r="G1182" s="119"/>
      <c r="H1182" s="127"/>
      <c r="I1182" s="16"/>
      <c r="K1182" s="127"/>
      <c r="L1182" s="127"/>
    </row>
    <row r="1183" s="115" customFormat="1" spans="1:12">
      <c r="A1183" s="104"/>
      <c r="B1183" s="108"/>
      <c r="C1183" s="108"/>
      <c r="D1183" s="116"/>
      <c r="E1183" s="117"/>
      <c r="F1183" s="118"/>
      <c r="G1183" s="119"/>
      <c r="H1183" s="127"/>
      <c r="I1183" s="16"/>
      <c r="K1183" s="127"/>
      <c r="L1183" s="127"/>
    </row>
    <row r="1184" s="115" customFormat="1" spans="1:12">
      <c r="A1184" s="104"/>
      <c r="B1184" s="108"/>
      <c r="C1184" s="108"/>
      <c r="D1184" s="116"/>
      <c r="E1184" s="117"/>
      <c r="F1184" s="118"/>
      <c r="G1184" s="119"/>
      <c r="H1184" s="127"/>
      <c r="I1184" s="16"/>
      <c r="K1184" s="127"/>
      <c r="L1184" s="127"/>
    </row>
    <row r="1185" s="115" customFormat="1" spans="1:12">
      <c r="A1185" s="104"/>
      <c r="B1185" s="108"/>
      <c r="C1185" s="108"/>
      <c r="D1185" s="116"/>
      <c r="E1185" s="117"/>
      <c r="F1185" s="118"/>
      <c r="G1185" s="119"/>
      <c r="H1185" s="127"/>
      <c r="I1185" s="16"/>
      <c r="K1185" s="127"/>
      <c r="L1185" s="127"/>
    </row>
    <row r="1186" s="115" customFormat="1" spans="1:12">
      <c r="A1186" s="104"/>
      <c r="B1186" s="108"/>
      <c r="C1186" s="108"/>
      <c r="D1186" s="116"/>
      <c r="E1186" s="117"/>
      <c r="F1186" s="118"/>
      <c r="G1186" s="119"/>
      <c r="H1186" s="127"/>
      <c r="I1186" s="16"/>
      <c r="K1186" s="127"/>
      <c r="L1186" s="127"/>
    </row>
    <row r="1187" s="115" customFormat="1" spans="1:12">
      <c r="A1187" s="104"/>
      <c r="B1187" s="108"/>
      <c r="C1187" s="108"/>
      <c r="D1187" s="116"/>
      <c r="E1187" s="117"/>
      <c r="F1187" s="118"/>
      <c r="G1187" s="119"/>
      <c r="H1187" s="127"/>
      <c r="I1187" s="16"/>
      <c r="K1187" s="127"/>
      <c r="L1187" s="127"/>
    </row>
    <row r="1188" s="115" customFormat="1" spans="1:12">
      <c r="A1188" s="104"/>
      <c r="B1188" s="108"/>
      <c r="C1188" s="108"/>
      <c r="D1188" s="116"/>
      <c r="E1188" s="117"/>
      <c r="F1188" s="118"/>
      <c r="G1188" s="119"/>
      <c r="H1188" s="127"/>
      <c r="I1188" s="16"/>
      <c r="K1188" s="127"/>
      <c r="L1188" s="127"/>
    </row>
    <row r="1189" s="115" customFormat="1" spans="1:12">
      <c r="A1189" s="104"/>
      <c r="B1189" s="108"/>
      <c r="C1189" s="108"/>
      <c r="D1189" s="116"/>
      <c r="E1189" s="117"/>
      <c r="F1189" s="118"/>
      <c r="G1189" s="119"/>
      <c r="H1189" s="127"/>
      <c r="I1189" s="16"/>
      <c r="K1189" s="127"/>
      <c r="L1189" s="127"/>
    </row>
    <row r="1190" s="115" customFormat="1" spans="1:12">
      <c r="A1190" s="104"/>
      <c r="B1190" s="108"/>
      <c r="C1190" s="108"/>
      <c r="D1190" s="116"/>
      <c r="E1190" s="117"/>
      <c r="F1190" s="118"/>
      <c r="G1190" s="119"/>
      <c r="H1190" s="127"/>
      <c r="I1190" s="16"/>
      <c r="K1190" s="127"/>
      <c r="L1190" s="127"/>
    </row>
    <row r="1191" s="115" customFormat="1" spans="1:12">
      <c r="A1191" s="104"/>
      <c r="B1191" s="108"/>
      <c r="C1191" s="108"/>
      <c r="D1191" s="116"/>
      <c r="E1191" s="117"/>
      <c r="F1191" s="118"/>
      <c r="G1191" s="119"/>
      <c r="H1191" s="127"/>
      <c r="I1191" s="16"/>
      <c r="K1191" s="127"/>
      <c r="L1191" s="127"/>
    </row>
    <row r="1192" s="115" customFormat="1" spans="1:12">
      <c r="A1192" s="104"/>
      <c r="B1192" s="108"/>
      <c r="C1192" s="108"/>
      <c r="D1192" s="116"/>
      <c r="E1192" s="117"/>
      <c r="F1192" s="118"/>
      <c r="G1192" s="119"/>
      <c r="H1192" s="127"/>
      <c r="I1192" s="16"/>
      <c r="K1192" s="127"/>
      <c r="L1192" s="127"/>
    </row>
    <row r="1193" s="115" customFormat="1" spans="1:12">
      <c r="A1193" s="104"/>
      <c r="B1193" s="108"/>
      <c r="C1193" s="108"/>
      <c r="D1193" s="116"/>
      <c r="E1193" s="117"/>
      <c r="F1193" s="118"/>
      <c r="G1193" s="119"/>
      <c r="H1193" s="127"/>
      <c r="I1193" s="16"/>
      <c r="K1193" s="127"/>
      <c r="L1193" s="127"/>
    </row>
    <row r="1194" s="115" customFormat="1" spans="1:12">
      <c r="A1194" s="104"/>
      <c r="B1194" s="108"/>
      <c r="C1194" s="108"/>
      <c r="D1194" s="116"/>
      <c r="E1194" s="117"/>
      <c r="F1194" s="118"/>
      <c r="G1194" s="119"/>
      <c r="H1194" s="127"/>
      <c r="I1194" s="16"/>
      <c r="K1194" s="127"/>
      <c r="L1194" s="127"/>
    </row>
    <row r="1195" s="115" customFormat="1" spans="1:12">
      <c r="A1195" s="104"/>
      <c r="B1195" s="108"/>
      <c r="C1195" s="108"/>
      <c r="D1195" s="116"/>
      <c r="E1195" s="117"/>
      <c r="F1195" s="118"/>
      <c r="G1195" s="119"/>
      <c r="H1195" s="127"/>
      <c r="I1195" s="16"/>
      <c r="K1195" s="127"/>
      <c r="L1195" s="127"/>
    </row>
    <row r="1196" s="115" customFormat="1" spans="1:12">
      <c r="A1196" s="104"/>
      <c r="B1196" s="108"/>
      <c r="C1196" s="108"/>
      <c r="D1196" s="116"/>
      <c r="E1196" s="117"/>
      <c r="F1196" s="118"/>
      <c r="G1196" s="119"/>
      <c r="H1196" s="127"/>
      <c r="I1196" s="16"/>
      <c r="K1196" s="127"/>
      <c r="L1196" s="127"/>
    </row>
    <row r="1197" s="115" customFormat="1" spans="1:12">
      <c r="A1197" s="104"/>
      <c r="B1197" s="108"/>
      <c r="C1197" s="108"/>
      <c r="D1197" s="116"/>
      <c r="E1197" s="117"/>
      <c r="F1197" s="118"/>
      <c r="G1197" s="119"/>
      <c r="H1197" s="127"/>
      <c r="I1197" s="16"/>
      <c r="K1197" s="127"/>
      <c r="L1197" s="127"/>
    </row>
    <row r="1198" s="115" customFormat="1" spans="1:12">
      <c r="A1198" s="104"/>
      <c r="B1198" s="108"/>
      <c r="C1198" s="108"/>
      <c r="D1198" s="116"/>
      <c r="E1198" s="117"/>
      <c r="F1198" s="118"/>
      <c r="G1198" s="119"/>
      <c r="H1198" s="127"/>
      <c r="I1198" s="16"/>
      <c r="K1198" s="127"/>
      <c r="L1198" s="127"/>
    </row>
    <row r="1199" s="115" customFormat="1" spans="1:12">
      <c r="A1199" s="104"/>
      <c r="B1199" s="108"/>
      <c r="C1199" s="108"/>
      <c r="D1199" s="116"/>
      <c r="E1199" s="117"/>
      <c r="F1199" s="118"/>
      <c r="G1199" s="119"/>
      <c r="H1199" s="127"/>
      <c r="I1199" s="16"/>
      <c r="K1199" s="127"/>
      <c r="L1199" s="127"/>
    </row>
    <row r="1200" s="115" customFormat="1" spans="1:12">
      <c r="A1200" s="104"/>
      <c r="B1200" s="108"/>
      <c r="C1200" s="108"/>
      <c r="D1200" s="116"/>
      <c r="E1200" s="117"/>
      <c r="F1200" s="118"/>
      <c r="G1200" s="119"/>
      <c r="H1200" s="127"/>
      <c r="I1200" s="16"/>
      <c r="K1200" s="127"/>
      <c r="L1200" s="127"/>
    </row>
    <row r="1201" s="115" customFormat="1" spans="1:12">
      <c r="A1201" s="104"/>
      <c r="B1201" s="108"/>
      <c r="C1201" s="108"/>
      <c r="D1201" s="116"/>
      <c r="E1201" s="117"/>
      <c r="F1201" s="118"/>
      <c r="G1201" s="119"/>
      <c r="H1201" s="127"/>
      <c r="I1201" s="16"/>
      <c r="K1201" s="127"/>
      <c r="L1201" s="127"/>
    </row>
    <row r="1202" s="115" customFormat="1" spans="1:12">
      <c r="A1202" s="104"/>
      <c r="B1202" s="108"/>
      <c r="C1202" s="108"/>
      <c r="D1202" s="116"/>
      <c r="E1202" s="117"/>
      <c r="F1202" s="118"/>
      <c r="G1202" s="119"/>
      <c r="H1202" s="127"/>
      <c r="I1202" s="16"/>
      <c r="K1202" s="127"/>
      <c r="L1202" s="127"/>
    </row>
    <row r="1203" s="115" customFormat="1" spans="1:12">
      <c r="A1203" s="104"/>
      <c r="B1203" s="108"/>
      <c r="C1203" s="108"/>
      <c r="D1203" s="116"/>
      <c r="E1203" s="117"/>
      <c r="F1203" s="118"/>
      <c r="G1203" s="119"/>
      <c r="H1203" s="127"/>
      <c r="I1203" s="16"/>
      <c r="K1203" s="127"/>
      <c r="L1203" s="127"/>
    </row>
    <row r="1204" s="115" customFormat="1" spans="1:12">
      <c r="A1204" s="104"/>
      <c r="B1204" s="108"/>
      <c r="C1204" s="108"/>
      <c r="D1204" s="116"/>
      <c r="E1204" s="117"/>
      <c r="F1204" s="118"/>
      <c r="G1204" s="119"/>
      <c r="H1204" s="127"/>
      <c r="I1204" s="16"/>
      <c r="K1204" s="127"/>
      <c r="L1204" s="127"/>
    </row>
    <row r="1205" s="115" customFormat="1" spans="1:12">
      <c r="A1205" s="104"/>
      <c r="B1205" s="108"/>
      <c r="C1205" s="108"/>
      <c r="D1205" s="116"/>
      <c r="E1205" s="117"/>
      <c r="F1205" s="118"/>
      <c r="G1205" s="119"/>
      <c r="H1205" s="127"/>
      <c r="I1205" s="16"/>
      <c r="K1205" s="127"/>
      <c r="L1205" s="127"/>
    </row>
    <row r="1206" s="115" customFormat="1" spans="1:12">
      <c r="A1206" s="104"/>
      <c r="B1206" s="108"/>
      <c r="C1206" s="108"/>
      <c r="D1206" s="116"/>
      <c r="E1206" s="117"/>
      <c r="F1206" s="118"/>
      <c r="G1206" s="119"/>
      <c r="H1206" s="127"/>
      <c r="I1206" s="16"/>
      <c r="K1206" s="127"/>
      <c r="L1206" s="127"/>
    </row>
    <row r="1207" s="115" customFormat="1" spans="1:12">
      <c r="A1207" s="104"/>
      <c r="B1207" s="108"/>
      <c r="C1207" s="108"/>
      <c r="D1207" s="116"/>
      <c r="E1207" s="117"/>
      <c r="F1207" s="118"/>
      <c r="G1207" s="119"/>
      <c r="H1207" s="127"/>
      <c r="I1207" s="16"/>
      <c r="K1207" s="127"/>
      <c r="L1207" s="127"/>
    </row>
    <row r="1208" s="115" customFormat="1" spans="1:12">
      <c r="A1208" s="104"/>
      <c r="B1208" s="108"/>
      <c r="C1208" s="108"/>
      <c r="D1208" s="116"/>
      <c r="E1208" s="117"/>
      <c r="F1208" s="118"/>
      <c r="G1208" s="119"/>
      <c r="H1208" s="127"/>
      <c r="I1208" s="16"/>
      <c r="K1208" s="127"/>
      <c r="L1208" s="127"/>
    </row>
    <row r="1209" s="115" customFormat="1" spans="1:12">
      <c r="A1209" s="104"/>
      <c r="B1209" s="108"/>
      <c r="C1209" s="108"/>
      <c r="D1209" s="116"/>
      <c r="E1209" s="117"/>
      <c r="F1209" s="118"/>
      <c r="G1209" s="119"/>
      <c r="H1209" s="127"/>
      <c r="I1209" s="16"/>
      <c r="K1209" s="127"/>
      <c r="L1209" s="127"/>
    </row>
    <row r="1210" s="115" customFormat="1" spans="1:12">
      <c r="A1210" s="104"/>
      <c r="B1210" s="108"/>
      <c r="C1210" s="108"/>
      <c r="D1210" s="116"/>
      <c r="E1210" s="117"/>
      <c r="F1210" s="118"/>
      <c r="G1210" s="119"/>
      <c r="H1210" s="127"/>
      <c r="I1210" s="16"/>
      <c r="K1210" s="127"/>
      <c r="L1210" s="127"/>
    </row>
    <row r="1211" s="115" customFormat="1" spans="1:12">
      <c r="A1211" s="104"/>
      <c r="B1211" s="108"/>
      <c r="C1211" s="108"/>
      <c r="D1211" s="116"/>
      <c r="E1211" s="117"/>
      <c r="F1211" s="118"/>
      <c r="G1211" s="119"/>
      <c r="H1211" s="127"/>
      <c r="I1211" s="16"/>
      <c r="K1211" s="127"/>
      <c r="L1211" s="127"/>
    </row>
    <row r="1212" s="115" customFormat="1" spans="1:12">
      <c r="A1212" s="104"/>
      <c r="B1212" s="108"/>
      <c r="C1212" s="108"/>
      <c r="D1212" s="116"/>
      <c r="E1212" s="117"/>
      <c r="F1212" s="118"/>
      <c r="G1212" s="119"/>
      <c r="H1212" s="127"/>
      <c r="I1212" s="16"/>
      <c r="K1212" s="127"/>
      <c r="L1212" s="127"/>
    </row>
    <row r="1213" s="115" customFormat="1" spans="1:12">
      <c r="A1213" s="104"/>
      <c r="B1213" s="108"/>
      <c r="C1213" s="108"/>
      <c r="D1213" s="116"/>
      <c r="E1213" s="117"/>
      <c r="F1213" s="118"/>
      <c r="G1213" s="119"/>
      <c r="H1213" s="127"/>
      <c r="I1213" s="16"/>
      <c r="K1213" s="127"/>
      <c r="L1213" s="127"/>
    </row>
    <row r="1214" s="115" customFormat="1" spans="1:12">
      <c r="A1214" s="104"/>
      <c r="B1214" s="108"/>
      <c r="C1214" s="108"/>
      <c r="D1214" s="116"/>
      <c r="E1214" s="117"/>
      <c r="F1214" s="118"/>
      <c r="G1214" s="119"/>
      <c r="H1214" s="127"/>
      <c r="I1214" s="16"/>
      <c r="K1214" s="127"/>
      <c r="L1214" s="127"/>
    </row>
    <row r="1215" s="115" customFormat="1" spans="1:12">
      <c r="A1215" s="104"/>
      <c r="B1215" s="108"/>
      <c r="C1215" s="108"/>
      <c r="D1215" s="116"/>
      <c r="E1215" s="117"/>
      <c r="F1215" s="118"/>
      <c r="G1215" s="119"/>
      <c r="H1215" s="127"/>
      <c r="I1215" s="16"/>
      <c r="K1215" s="127"/>
      <c r="L1215" s="127"/>
    </row>
    <row r="1216" s="115" customFormat="1" spans="1:12">
      <c r="A1216" s="104"/>
      <c r="B1216" s="108"/>
      <c r="C1216" s="108"/>
      <c r="D1216" s="116"/>
      <c r="E1216" s="117"/>
      <c r="F1216" s="118"/>
      <c r="G1216" s="119"/>
      <c r="H1216" s="127"/>
      <c r="I1216" s="16"/>
      <c r="K1216" s="127"/>
      <c r="L1216" s="127"/>
    </row>
    <row r="1217" s="115" customFormat="1" spans="1:12">
      <c r="A1217" s="104"/>
      <c r="B1217" s="108"/>
      <c r="C1217" s="108"/>
      <c r="D1217" s="116"/>
      <c r="E1217" s="117"/>
      <c r="F1217" s="118"/>
      <c r="G1217" s="119"/>
      <c r="H1217" s="127"/>
      <c r="I1217" s="16"/>
      <c r="K1217" s="127"/>
      <c r="L1217" s="127"/>
    </row>
    <row r="1218" s="115" customFormat="1" spans="1:12">
      <c r="A1218" s="104"/>
      <c r="B1218" s="108"/>
      <c r="C1218" s="108"/>
      <c r="D1218" s="116"/>
      <c r="E1218" s="117"/>
      <c r="F1218" s="118"/>
      <c r="G1218" s="119"/>
      <c r="H1218" s="127"/>
      <c r="I1218" s="16"/>
      <c r="K1218" s="127"/>
      <c r="L1218" s="127"/>
    </row>
    <row r="1219" s="115" customFormat="1" spans="1:12">
      <c r="A1219" s="104"/>
      <c r="B1219" s="108"/>
      <c r="C1219" s="108"/>
      <c r="D1219" s="116"/>
      <c r="E1219" s="117"/>
      <c r="F1219" s="118"/>
      <c r="G1219" s="119"/>
      <c r="H1219" s="127"/>
      <c r="I1219" s="16"/>
      <c r="K1219" s="127"/>
      <c r="L1219" s="127"/>
    </row>
    <row r="1220" s="115" customFormat="1" spans="1:12">
      <c r="A1220" s="104"/>
      <c r="B1220" s="108"/>
      <c r="C1220" s="108"/>
      <c r="D1220" s="116"/>
      <c r="E1220" s="117"/>
      <c r="F1220" s="118"/>
      <c r="G1220" s="119"/>
      <c r="H1220" s="127"/>
      <c r="I1220" s="16"/>
      <c r="K1220" s="127"/>
      <c r="L1220" s="127"/>
    </row>
    <row r="1221" s="115" customFormat="1" spans="1:12">
      <c r="A1221" s="104"/>
      <c r="B1221" s="108"/>
      <c r="C1221" s="108"/>
      <c r="D1221" s="116"/>
      <c r="E1221" s="117"/>
      <c r="F1221" s="118"/>
      <c r="G1221" s="119"/>
      <c r="H1221" s="127"/>
      <c r="I1221" s="16"/>
      <c r="K1221" s="127"/>
      <c r="L1221" s="127"/>
    </row>
    <row r="1222" s="115" customFormat="1" spans="1:12">
      <c r="A1222" s="104"/>
      <c r="B1222" s="108"/>
      <c r="C1222" s="108"/>
      <c r="D1222" s="116"/>
      <c r="E1222" s="117"/>
      <c r="F1222" s="118"/>
      <c r="G1222" s="119"/>
      <c r="H1222" s="127"/>
      <c r="I1222" s="16"/>
      <c r="K1222" s="127"/>
      <c r="L1222" s="127"/>
    </row>
    <row r="1223" s="115" customFormat="1" spans="1:12">
      <c r="A1223" s="104"/>
      <c r="B1223" s="108"/>
      <c r="C1223" s="108"/>
      <c r="D1223" s="116"/>
      <c r="E1223" s="117"/>
      <c r="F1223" s="118"/>
      <c r="G1223" s="119"/>
      <c r="H1223" s="127"/>
      <c r="I1223" s="16"/>
      <c r="K1223" s="127"/>
      <c r="L1223" s="127"/>
    </row>
    <row r="1224" s="115" customFormat="1" spans="1:12">
      <c r="A1224" s="104"/>
      <c r="B1224" s="108"/>
      <c r="C1224" s="108"/>
      <c r="D1224" s="116"/>
      <c r="E1224" s="117"/>
      <c r="F1224" s="118"/>
      <c r="G1224" s="119"/>
      <c r="H1224" s="127"/>
      <c r="I1224" s="16"/>
      <c r="K1224" s="127"/>
      <c r="L1224" s="127"/>
    </row>
    <row r="1225" s="115" customFormat="1" spans="1:12">
      <c r="A1225" s="104"/>
      <c r="B1225" s="108"/>
      <c r="C1225" s="108"/>
      <c r="D1225" s="116"/>
      <c r="E1225" s="117"/>
      <c r="F1225" s="118"/>
      <c r="G1225" s="119"/>
      <c r="H1225" s="127"/>
      <c r="I1225" s="16"/>
      <c r="K1225" s="127"/>
      <c r="L1225" s="127"/>
    </row>
    <row r="1226" s="115" customFormat="1" spans="1:12">
      <c r="A1226" s="104"/>
      <c r="B1226" s="108"/>
      <c r="C1226" s="108"/>
      <c r="D1226" s="116"/>
      <c r="E1226" s="117"/>
      <c r="F1226" s="118"/>
      <c r="G1226" s="119"/>
      <c r="H1226" s="127"/>
      <c r="I1226" s="16"/>
      <c r="K1226" s="127"/>
      <c r="L1226" s="127"/>
    </row>
    <row r="1227" s="115" customFormat="1" spans="1:12">
      <c r="A1227" s="104"/>
      <c r="B1227" s="108"/>
      <c r="C1227" s="108"/>
      <c r="D1227" s="116"/>
      <c r="E1227" s="117"/>
      <c r="F1227" s="118"/>
      <c r="G1227" s="119"/>
      <c r="H1227" s="127"/>
      <c r="I1227" s="16"/>
      <c r="K1227" s="127"/>
      <c r="L1227" s="127"/>
    </row>
    <row r="1228" s="115" customFormat="1" spans="1:12">
      <c r="A1228" s="104"/>
      <c r="B1228" s="108"/>
      <c r="C1228" s="108"/>
      <c r="D1228" s="116"/>
      <c r="E1228" s="117"/>
      <c r="F1228" s="118"/>
      <c r="G1228" s="119"/>
      <c r="H1228" s="127"/>
      <c r="I1228" s="16"/>
      <c r="K1228" s="127"/>
      <c r="L1228" s="127"/>
    </row>
    <row r="1229" s="115" customFormat="1" spans="1:12">
      <c r="A1229" s="104"/>
      <c r="B1229" s="108"/>
      <c r="C1229" s="108"/>
      <c r="D1229" s="116"/>
      <c r="E1229" s="117"/>
      <c r="F1229" s="118"/>
      <c r="G1229" s="119"/>
      <c r="H1229" s="127"/>
      <c r="I1229" s="16"/>
      <c r="K1229" s="127"/>
      <c r="L1229" s="127"/>
    </row>
    <row r="1230" s="115" customFormat="1" spans="1:12">
      <c r="A1230" s="104"/>
      <c r="B1230" s="108"/>
      <c r="C1230" s="108"/>
      <c r="D1230" s="116"/>
      <c r="E1230" s="117"/>
      <c r="F1230" s="118"/>
      <c r="G1230" s="119"/>
      <c r="H1230" s="127"/>
      <c r="I1230" s="16"/>
      <c r="K1230" s="127"/>
      <c r="L1230" s="127"/>
    </row>
    <row r="1231" s="115" customFormat="1" spans="1:12">
      <c r="A1231" s="104"/>
      <c r="B1231" s="108"/>
      <c r="C1231" s="108"/>
      <c r="D1231" s="116"/>
      <c r="E1231" s="117"/>
      <c r="F1231" s="118"/>
      <c r="G1231" s="119"/>
      <c r="H1231" s="127"/>
      <c r="I1231" s="16"/>
      <c r="K1231" s="127"/>
      <c r="L1231" s="127"/>
    </row>
    <row r="1232" s="115" customFormat="1" spans="1:12">
      <c r="A1232" s="104"/>
      <c r="B1232" s="108"/>
      <c r="C1232" s="108"/>
      <c r="D1232" s="116"/>
      <c r="E1232" s="117"/>
      <c r="F1232" s="118"/>
      <c r="G1232" s="119"/>
      <c r="H1232" s="127"/>
      <c r="I1232" s="16"/>
      <c r="K1232" s="127"/>
      <c r="L1232" s="127"/>
    </row>
    <row r="1233" s="115" customFormat="1" spans="1:12">
      <c r="A1233" s="104"/>
      <c r="B1233" s="108"/>
      <c r="C1233" s="108"/>
      <c r="D1233" s="116"/>
      <c r="E1233" s="117"/>
      <c r="F1233" s="118"/>
      <c r="G1233" s="119"/>
      <c r="H1233" s="127"/>
      <c r="I1233" s="16"/>
      <c r="K1233" s="127"/>
      <c r="L1233" s="127"/>
    </row>
    <row r="1234" s="115" customFormat="1" spans="1:12">
      <c r="A1234" s="104"/>
      <c r="B1234" s="108"/>
      <c r="C1234" s="108"/>
      <c r="D1234" s="116"/>
      <c r="E1234" s="117"/>
      <c r="F1234" s="118"/>
      <c r="G1234" s="119"/>
      <c r="H1234" s="127"/>
      <c r="I1234" s="16"/>
      <c r="K1234" s="127"/>
      <c r="L1234" s="127"/>
    </row>
    <row r="1235" s="115" customFormat="1" spans="1:12">
      <c r="A1235" s="104"/>
      <c r="B1235" s="108"/>
      <c r="C1235" s="108"/>
      <c r="D1235" s="116"/>
      <c r="E1235" s="117"/>
      <c r="F1235" s="118"/>
      <c r="G1235" s="119"/>
      <c r="H1235" s="127"/>
      <c r="I1235" s="16"/>
      <c r="K1235" s="127"/>
      <c r="L1235" s="127"/>
    </row>
    <row r="1236" s="115" customFormat="1" spans="1:12">
      <c r="A1236" s="104"/>
      <c r="B1236" s="108"/>
      <c r="C1236" s="108"/>
      <c r="D1236" s="116"/>
      <c r="E1236" s="117"/>
      <c r="F1236" s="118"/>
      <c r="G1236" s="119"/>
      <c r="H1236" s="127"/>
      <c r="I1236" s="16"/>
      <c r="K1236" s="127"/>
      <c r="L1236" s="127"/>
    </row>
    <row r="1237" s="115" customFormat="1" spans="1:12">
      <c r="A1237" s="104"/>
      <c r="B1237" s="108"/>
      <c r="C1237" s="108"/>
      <c r="D1237" s="116"/>
      <c r="E1237" s="117"/>
      <c r="F1237" s="118"/>
      <c r="G1237" s="119"/>
      <c r="H1237" s="127"/>
      <c r="I1237" s="16"/>
      <c r="K1237" s="127"/>
      <c r="L1237" s="127"/>
    </row>
    <row r="1238" s="115" customFormat="1" spans="1:12">
      <c r="A1238" s="104"/>
      <c r="B1238" s="108"/>
      <c r="C1238" s="108"/>
      <c r="D1238" s="116"/>
      <c r="E1238" s="117"/>
      <c r="F1238" s="118"/>
      <c r="G1238" s="119"/>
      <c r="H1238" s="127"/>
      <c r="I1238" s="16"/>
      <c r="K1238" s="127"/>
      <c r="L1238" s="127"/>
    </row>
    <row r="1239" s="115" customFormat="1" spans="1:12">
      <c r="A1239" s="104"/>
      <c r="B1239" s="108"/>
      <c r="C1239" s="108"/>
      <c r="D1239" s="116"/>
      <c r="E1239" s="117"/>
      <c r="F1239" s="118"/>
      <c r="G1239" s="119"/>
      <c r="H1239" s="127"/>
      <c r="I1239" s="16"/>
      <c r="K1239" s="127"/>
      <c r="L1239" s="127"/>
    </row>
    <row r="1240" s="115" customFormat="1" spans="1:12">
      <c r="A1240" s="104"/>
      <c r="B1240" s="108"/>
      <c r="C1240" s="108"/>
      <c r="D1240" s="116"/>
      <c r="E1240" s="117"/>
      <c r="F1240" s="118"/>
      <c r="G1240" s="119"/>
      <c r="H1240" s="127"/>
      <c r="I1240" s="16"/>
      <c r="K1240" s="127"/>
      <c r="L1240" s="127"/>
    </row>
    <row r="1241" s="115" customFormat="1" spans="1:12">
      <c r="A1241" s="104"/>
      <c r="B1241" s="108"/>
      <c r="C1241" s="108"/>
      <c r="D1241" s="116"/>
      <c r="E1241" s="117"/>
      <c r="F1241" s="118"/>
      <c r="G1241" s="119"/>
      <c r="H1241" s="127"/>
      <c r="I1241" s="16"/>
      <c r="K1241" s="127"/>
      <c r="L1241" s="127"/>
    </row>
    <row r="1242" s="115" customFormat="1" spans="1:12">
      <c r="A1242" s="104"/>
      <c r="B1242" s="108"/>
      <c r="C1242" s="108"/>
      <c r="D1242" s="116"/>
      <c r="E1242" s="117"/>
      <c r="F1242" s="118"/>
      <c r="G1242" s="119"/>
      <c r="H1242" s="127"/>
      <c r="I1242" s="16"/>
      <c r="K1242" s="127"/>
      <c r="L1242" s="127"/>
    </row>
    <row r="1243" s="115" customFormat="1" spans="1:12">
      <c r="A1243" s="104"/>
      <c r="B1243" s="108"/>
      <c r="C1243" s="108"/>
      <c r="D1243" s="116"/>
      <c r="E1243" s="117"/>
      <c r="F1243" s="118"/>
      <c r="G1243" s="119"/>
      <c r="H1243" s="127"/>
      <c r="I1243" s="16"/>
      <c r="K1243" s="127"/>
      <c r="L1243" s="127"/>
    </row>
    <row r="1244" s="115" customFormat="1" spans="1:12">
      <c r="A1244" s="104"/>
      <c r="B1244" s="108"/>
      <c r="C1244" s="108"/>
      <c r="D1244" s="116"/>
      <c r="E1244" s="117"/>
      <c r="F1244" s="118"/>
      <c r="G1244" s="119"/>
      <c r="H1244" s="127"/>
      <c r="I1244" s="16"/>
      <c r="K1244" s="127"/>
      <c r="L1244" s="127"/>
    </row>
    <row r="1245" s="115" customFormat="1" spans="1:12">
      <c r="A1245" s="104"/>
      <c r="B1245" s="108"/>
      <c r="C1245" s="108"/>
      <c r="D1245" s="116"/>
      <c r="E1245" s="117"/>
      <c r="F1245" s="118"/>
      <c r="G1245" s="119"/>
      <c r="H1245" s="127"/>
      <c r="I1245" s="16"/>
      <c r="K1245" s="127"/>
      <c r="L1245" s="127"/>
    </row>
    <row r="1246" s="115" customFormat="1" spans="1:12">
      <c r="A1246" s="104"/>
      <c r="B1246" s="108"/>
      <c r="C1246" s="108"/>
      <c r="D1246" s="116"/>
      <c r="E1246" s="117"/>
      <c r="F1246" s="118"/>
      <c r="G1246" s="119"/>
      <c r="H1246" s="127"/>
      <c r="I1246" s="16"/>
      <c r="K1246" s="127"/>
      <c r="L1246" s="127"/>
    </row>
    <row r="1247" s="115" customFormat="1" spans="1:12">
      <c r="A1247" s="104"/>
      <c r="B1247" s="108"/>
      <c r="C1247" s="108"/>
      <c r="D1247" s="116"/>
      <c r="E1247" s="117"/>
      <c r="F1247" s="118"/>
      <c r="G1247" s="119"/>
      <c r="H1247" s="127"/>
      <c r="I1247" s="16"/>
      <c r="K1247" s="127"/>
      <c r="L1247" s="127"/>
    </row>
    <row r="1248" s="115" customFormat="1" spans="1:12">
      <c r="A1248" s="104"/>
      <c r="B1248" s="108"/>
      <c r="C1248" s="108"/>
      <c r="D1248" s="116"/>
      <c r="E1248" s="117"/>
      <c r="F1248" s="118"/>
      <c r="G1248" s="119"/>
      <c r="H1248" s="127"/>
      <c r="I1248" s="16"/>
      <c r="K1248" s="127"/>
      <c r="L1248" s="127"/>
    </row>
    <row r="1249" s="115" customFormat="1" spans="1:12">
      <c r="A1249" s="104"/>
      <c r="B1249" s="108"/>
      <c r="C1249" s="108"/>
      <c r="D1249" s="116"/>
      <c r="E1249" s="117"/>
      <c r="F1249" s="118"/>
      <c r="G1249" s="119"/>
      <c r="H1249" s="127"/>
      <c r="I1249" s="16"/>
      <c r="K1249" s="127"/>
      <c r="L1249" s="127"/>
    </row>
    <row r="1250" s="115" customFormat="1" spans="1:12">
      <c r="A1250" s="104"/>
      <c r="B1250" s="108"/>
      <c r="C1250" s="108"/>
      <c r="D1250" s="116"/>
      <c r="E1250" s="117"/>
      <c r="F1250" s="118"/>
      <c r="G1250" s="119"/>
      <c r="H1250" s="127"/>
      <c r="I1250" s="16"/>
      <c r="K1250" s="127"/>
      <c r="L1250" s="127"/>
    </row>
    <row r="1251" s="115" customFormat="1" spans="1:12">
      <c r="A1251" s="104"/>
      <c r="B1251" s="108"/>
      <c r="C1251" s="108"/>
      <c r="D1251" s="116"/>
      <c r="E1251" s="117"/>
      <c r="F1251" s="118"/>
      <c r="G1251" s="119"/>
      <c r="H1251" s="127"/>
      <c r="I1251" s="16"/>
      <c r="K1251" s="127"/>
      <c r="L1251" s="127"/>
    </row>
    <row r="1252" s="115" customFormat="1" spans="1:12">
      <c r="A1252" s="104"/>
      <c r="B1252" s="108"/>
      <c r="C1252" s="108"/>
      <c r="D1252" s="116"/>
      <c r="E1252" s="117"/>
      <c r="F1252" s="118"/>
      <c r="G1252" s="119"/>
      <c r="H1252" s="127"/>
      <c r="I1252" s="16"/>
      <c r="K1252" s="127"/>
      <c r="L1252" s="127"/>
    </row>
    <row r="1253" s="115" customFormat="1" spans="1:12">
      <c r="A1253" s="104"/>
      <c r="B1253" s="108"/>
      <c r="C1253" s="108"/>
      <c r="D1253" s="116"/>
      <c r="E1253" s="117"/>
      <c r="F1253" s="118"/>
      <c r="G1253" s="119"/>
      <c r="H1253" s="127"/>
      <c r="I1253" s="16"/>
      <c r="K1253" s="127"/>
      <c r="L1253" s="127"/>
    </row>
    <row r="1254" s="115" customFormat="1" spans="1:12">
      <c r="A1254" s="104"/>
      <c r="B1254" s="108"/>
      <c r="C1254" s="108"/>
      <c r="D1254" s="116"/>
      <c r="E1254" s="117"/>
      <c r="F1254" s="118"/>
      <c r="G1254" s="119"/>
      <c r="H1254" s="127"/>
      <c r="I1254" s="16"/>
      <c r="K1254" s="127"/>
      <c r="L1254" s="127"/>
    </row>
    <row r="1255" s="115" customFormat="1" spans="1:12">
      <c r="A1255" s="104"/>
      <c r="B1255" s="108"/>
      <c r="C1255" s="108"/>
      <c r="D1255" s="116"/>
      <c r="E1255" s="117"/>
      <c r="F1255" s="118"/>
      <c r="G1255" s="119"/>
      <c r="H1255" s="127"/>
      <c r="I1255" s="16"/>
      <c r="K1255" s="127"/>
      <c r="L1255" s="127"/>
    </row>
    <row r="1256" s="115" customFormat="1" spans="1:12">
      <c r="A1256" s="104"/>
      <c r="B1256" s="108"/>
      <c r="C1256" s="108"/>
      <c r="D1256" s="116"/>
      <c r="E1256" s="117"/>
      <c r="F1256" s="118"/>
      <c r="G1256" s="119"/>
      <c r="H1256" s="127"/>
      <c r="I1256" s="16"/>
      <c r="K1256" s="127"/>
      <c r="L1256" s="127"/>
    </row>
    <row r="1257" s="115" customFormat="1" spans="1:12">
      <c r="A1257" s="104"/>
      <c r="B1257" s="108"/>
      <c r="C1257" s="108"/>
      <c r="D1257" s="116"/>
      <c r="E1257" s="117"/>
      <c r="F1257" s="118"/>
      <c r="G1257" s="119"/>
      <c r="H1257" s="127"/>
      <c r="I1257" s="16"/>
      <c r="K1257" s="127"/>
      <c r="L1257" s="127"/>
    </row>
    <row r="1258" s="115" customFormat="1" spans="1:12">
      <c r="A1258" s="104"/>
      <c r="B1258" s="108"/>
      <c r="C1258" s="108"/>
      <c r="D1258" s="116"/>
      <c r="E1258" s="117"/>
      <c r="F1258" s="118"/>
      <c r="G1258" s="119"/>
      <c r="H1258" s="127"/>
      <c r="I1258" s="16"/>
      <c r="K1258" s="127"/>
      <c r="L1258" s="127"/>
    </row>
    <row r="1259" s="115" customFormat="1" spans="1:12">
      <c r="A1259" s="104"/>
      <c r="B1259" s="108"/>
      <c r="C1259" s="108"/>
      <c r="D1259" s="116"/>
      <c r="E1259" s="117"/>
      <c r="F1259" s="118"/>
      <c r="G1259" s="119"/>
      <c r="H1259" s="127"/>
      <c r="I1259" s="16"/>
      <c r="K1259" s="127"/>
      <c r="L1259" s="127"/>
    </row>
    <row r="1260" s="115" customFormat="1" spans="1:12">
      <c r="A1260" s="104"/>
      <c r="B1260" s="108"/>
      <c r="C1260" s="108"/>
      <c r="D1260" s="116"/>
      <c r="E1260" s="117"/>
      <c r="F1260" s="118"/>
      <c r="G1260" s="119"/>
      <c r="H1260" s="127"/>
      <c r="I1260" s="16"/>
      <c r="K1260" s="127"/>
      <c r="L1260" s="127"/>
    </row>
    <row r="1261" s="115" customFormat="1" spans="1:12">
      <c r="A1261" s="104"/>
      <c r="B1261" s="108"/>
      <c r="C1261" s="108"/>
      <c r="D1261" s="116"/>
      <c r="E1261" s="117"/>
      <c r="F1261" s="118"/>
      <c r="G1261" s="119"/>
      <c r="H1261" s="127"/>
      <c r="I1261" s="16"/>
      <c r="K1261" s="127"/>
      <c r="L1261" s="127"/>
    </row>
    <row r="1262" s="115" customFormat="1" spans="1:12">
      <c r="A1262" s="104"/>
      <c r="B1262" s="108"/>
      <c r="C1262" s="108"/>
      <c r="D1262" s="116"/>
      <c r="E1262" s="117"/>
      <c r="F1262" s="118"/>
      <c r="G1262" s="119"/>
      <c r="H1262" s="127"/>
      <c r="I1262" s="16"/>
      <c r="K1262" s="127"/>
      <c r="L1262" s="127"/>
    </row>
    <row r="1263" s="115" customFormat="1" spans="1:12">
      <c r="A1263" s="104"/>
      <c r="B1263" s="108"/>
      <c r="C1263" s="108"/>
      <c r="D1263" s="116"/>
      <c r="E1263" s="117"/>
      <c r="F1263" s="118"/>
      <c r="G1263" s="119"/>
      <c r="H1263" s="127"/>
      <c r="I1263" s="16"/>
      <c r="K1263" s="127"/>
      <c r="L1263" s="127"/>
    </row>
    <row r="1264" s="115" customFormat="1" spans="1:12">
      <c r="A1264" s="104"/>
      <c r="B1264" s="108"/>
      <c r="C1264" s="108"/>
      <c r="D1264" s="116"/>
      <c r="E1264" s="117"/>
      <c r="F1264" s="118"/>
      <c r="G1264" s="119"/>
      <c r="H1264" s="127"/>
      <c r="I1264" s="16"/>
      <c r="K1264" s="127"/>
      <c r="L1264" s="127"/>
    </row>
    <row r="1265" s="115" customFormat="1" spans="1:12">
      <c r="A1265" s="104"/>
      <c r="B1265" s="108"/>
      <c r="C1265" s="108"/>
      <c r="D1265" s="116"/>
      <c r="E1265" s="117"/>
      <c r="F1265" s="118"/>
      <c r="G1265" s="119"/>
      <c r="H1265" s="127"/>
      <c r="I1265" s="16"/>
      <c r="K1265" s="127"/>
      <c r="L1265" s="127"/>
    </row>
    <row r="1266" s="115" customFormat="1" spans="1:12">
      <c r="A1266" s="104"/>
      <c r="B1266" s="108"/>
      <c r="C1266" s="108"/>
      <c r="D1266" s="116"/>
      <c r="E1266" s="117"/>
      <c r="F1266" s="118"/>
      <c r="G1266" s="119"/>
      <c r="H1266" s="127"/>
      <c r="I1266" s="16"/>
      <c r="K1266" s="127"/>
      <c r="L1266" s="127"/>
    </row>
    <row r="1267" s="115" customFormat="1" spans="1:12">
      <c r="A1267" s="104"/>
      <c r="B1267" s="108"/>
      <c r="C1267" s="108"/>
      <c r="D1267" s="116"/>
      <c r="E1267" s="117"/>
      <c r="F1267" s="118"/>
      <c r="G1267" s="119"/>
      <c r="H1267" s="127"/>
      <c r="I1267" s="16"/>
      <c r="K1267" s="127"/>
      <c r="L1267" s="127"/>
    </row>
    <row r="1268" s="115" customFormat="1" spans="1:12">
      <c r="A1268" s="104"/>
      <c r="B1268" s="108"/>
      <c r="C1268" s="108"/>
      <c r="D1268" s="116"/>
      <c r="E1268" s="117"/>
      <c r="F1268" s="118"/>
      <c r="G1268" s="119"/>
      <c r="H1268" s="127"/>
      <c r="I1268" s="16"/>
      <c r="K1268" s="127"/>
      <c r="L1268" s="127"/>
    </row>
    <row r="1269" s="115" customFormat="1" spans="1:12">
      <c r="A1269" s="104"/>
      <c r="B1269" s="108"/>
      <c r="C1269" s="108"/>
      <c r="D1269" s="116"/>
      <c r="E1269" s="117"/>
      <c r="F1269" s="118"/>
      <c r="G1269" s="119"/>
      <c r="H1269" s="127"/>
      <c r="I1269" s="16"/>
      <c r="K1269" s="127"/>
      <c r="L1269" s="127"/>
    </row>
    <row r="1270" s="115" customFormat="1" spans="1:12">
      <c r="A1270" s="104"/>
      <c r="B1270" s="108"/>
      <c r="C1270" s="108"/>
      <c r="D1270" s="116"/>
      <c r="E1270" s="117"/>
      <c r="F1270" s="118"/>
      <c r="G1270" s="119"/>
      <c r="H1270" s="127"/>
      <c r="I1270" s="16"/>
      <c r="K1270" s="127"/>
      <c r="L1270" s="127"/>
    </row>
    <row r="1271" s="115" customFormat="1" spans="1:12">
      <c r="A1271" s="104"/>
      <c r="B1271" s="108"/>
      <c r="C1271" s="108"/>
      <c r="D1271" s="116"/>
      <c r="E1271" s="117"/>
      <c r="F1271" s="118"/>
      <c r="G1271" s="119"/>
      <c r="H1271" s="127"/>
      <c r="I1271" s="16"/>
      <c r="K1271" s="127"/>
      <c r="L1271" s="127"/>
    </row>
    <row r="1272" s="115" customFormat="1" spans="1:12">
      <c r="A1272" s="104"/>
      <c r="B1272" s="108"/>
      <c r="C1272" s="108"/>
      <c r="D1272" s="116"/>
      <c r="E1272" s="117"/>
      <c r="F1272" s="118"/>
      <c r="G1272" s="119"/>
      <c r="H1272" s="127"/>
      <c r="I1272" s="16"/>
      <c r="K1272" s="127"/>
      <c r="L1272" s="127"/>
    </row>
    <row r="1273" s="115" customFormat="1" spans="1:12">
      <c r="A1273" s="104"/>
      <c r="B1273" s="108"/>
      <c r="C1273" s="108"/>
      <c r="D1273" s="116"/>
      <c r="E1273" s="117"/>
      <c r="F1273" s="118"/>
      <c r="G1273" s="119"/>
      <c r="H1273" s="127"/>
      <c r="I1273" s="16"/>
      <c r="K1273" s="127"/>
      <c r="L1273" s="127"/>
    </row>
    <row r="1274" s="115" customFormat="1" spans="1:12">
      <c r="A1274" s="104"/>
      <c r="B1274" s="108"/>
      <c r="C1274" s="108"/>
      <c r="D1274" s="116"/>
      <c r="E1274" s="117"/>
      <c r="F1274" s="118"/>
      <c r="G1274" s="119"/>
      <c r="H1274" s="127"/>
      <c r="I1274" s="16"/>
      <c r="K1274" s="127"/>
      <c r="L1274" s="127"/>
    </row>
    <row r="1275" s="115" customFormat="1" spans="1:12">
      <c r="A1275" s="104"/>
      <c r="B1275" s="108"/>
      <c r="C1275" s="108"/>
      <c r="D1275" s="116"/>
      <c r="E1275" s="117"/>
      <c r="F1275" s="118"/>
      <c r="G1275" s="119"/>
      <c r="H1275" s="127"/>
      <c r="I1275" s="16"/>
      <c r="K1275" s="127"/>
      <c r="L1275" s="127"/>
    </row>
    <row r="1276" s="115" customFormat="1" spans="1:12">
      <c r="A1276" s="104"/>
      <c r="B1276" s="108"/>
      <c r="C1276" s="108"/>
      <c r="D1276" s="116"/>
      <c r="E1276" s="117"/>
      <c r="F1276" s="118"/>
      <c r="G1276" s="119"/>
      <c r="H1276" s="127"/>
      <c r="I1276" s="16"/>
      <c r="K1276" s="127"/>
      <c r="L1276" s="127"/>
    </row>
    <row r="1277" s="115" customFormat="1" spans="1:12">
      <c r="A1277" s="104"/>
      <c r="B1277" s="108"/>
      <c r="C1277" s="108"/>
      <c r="D1277" s="116"/>
      <c r="E1277" s="117"/>
      <c r="F1277" s="118"/>
      <c r="G1277" s="119"/>
      <c r="H1277" s="127"/>
      <c r="I1277" s="16"/>
      <c r="K1277" s="127"/>
      <c r="L1277" s="127"/>
    </row>
    <row r="1278" s="115" customFormat="1" spans="1:12">
      <c r="A1278" s="104"/>
      <c r="B1278" s="108"/>
      <c r="C1278" s="108"/>
      <c r="D1278" s="116"/>
      <c r="E1278" s="117"/>
      <c r="F1278" s="118"/>
      <c r="G1278" s="119"/>
      <c r="H1278" s="127"/>
      <c r="I1278" s="16"/>
      <c r="K1278" s="127"/>
      <c r="L1278" s="127"/>
    </row>
    <row r="1279" s="115" customFormat="1" spans="1:12">
      <c r="A1279" s="104"/>
      <c r="B1279" s="108"/>
      <c r="C1279" s="108"/>
      <c r="D1279" s="116"/>
      <c r="E1279" s="117"/>
      <c r="F1279" s="118"/>
      <c r="G1279" s="119"/>
      <c r="H1279" s="127"/>
      <c r="I1279" s="16"/>
      <c r="K1279" s="127"/>
      <c r="L1279" s="127"/>
    </row>
    <row r="1280" s="115" customFormat="1" spans="1:12">
      <c r="A1280" s="104"/>
      <c r="B1280" s="108"/>
      <c r="C1280" s="108"/>
      <c r="D1280" s="116"/>
      <c r="E1280" s="117"/>
      <c r="F1280" s="118"/>
      <c r="G1280" s="119"/>
      <c r="H1280" s="127"/>
      <c r="I1280" s="16"/>
      <c r="K1280" s="127"/>
      <c r="L1280" s="127"/>
    </row>
    <row r="1281" s="115" customFormat="1" spans="1:12">
      <c r="A1281" s="104"/>
      <c r="B1281" s="108"/>
      <c r="C1281" s="108"/>
      <c r="D1281" s="116"/>
      <c r="E1281" s="117"/>
      <c r="F1281" s="118"/>
      <c r="G1281" s="119"/>
      <c r="H1281" s="127"/>
      <c r="I1281" s="16"/>
      <c r="K1281" s="127"/>
      <c r="L1281" s="127"/>
    </row>
    <row r="1282" s="115" customFormat="1" spans="1:12">
      <c r="A1282" s="104"/>
      <c r="B1282" s="108"/>
      <c r="C1282" s="108"/>
      <c r="D1282" s="116"/>
      <c r="E1282" s="117"/>
      <c r="F1282" s="118"/>
      <c r="G1282" s="119"/>
      <c r="H1282" s="127"/>
      <c r="I1282" s="16"/>
      <c r="K1282" s="127"/>
      <c r="L1282" s="127"/>
    </row>
    <row r="1283" s="115" customFormat="1" spans="1:12">
      <c r="A1283" s="104"/>
      <c r="B1283" s="108"/>
      <c r="C1283" s="108"/>
      <c r="D1283" s="116"/>
      <c r="E1283" s="117"/>
      <c r="F1283" s="118"/>
      <c r="G1283" s="119"/>
      <c r="H1283" s="127"/>
      <c r="I1283" s="16"/>
      <c r="K1283" s="127"/>
      <c r="L1283" s="127"/>
    </row>
    <row r="1284" s="115" customFormat="1" spans="1:12">
      <c r="A1284" s="104"/>
      <c r="B1284" s="108"/>
      <c r="C1284" s="108"/>
      <c r="D1284" s="116"/>
      <c r="E1284" s="117"/>
      <c r="F1284" s="118"/>
      <c r="G1284" s="119"/>
      <c r="H1284" s="127"/>
      <c r="I1284" s="16"/>
      <c r="K1284" s="127"/>
      <c r="L1284" s="127"/>
    </row>
    <row r="1285" s="115" customFormat="1" spans="1:12">
      <c r="A1285" s="104"/>
      <c r="B1285" s="108"/>
      <c r="C1285" s="108"/>
      <c r="D1285" s="116"/>
      <c r="E1285" s="117"/>
      <c r="F1285" s="118"/>
      <c r="G1285" s="119"/>
      <c r="H1285" s="127"/>
      <c r="I1285" s="16"/>
      <c r="K1285" s="127"/>
      <c r="L1285" s="127"/>
    </row>
    <row r="1286" s="115" customFormat="1" spans="1:12">
      <c r="A1286" s="104"/>
      <c r="B1286" s="108"/>
      <c r="C1286" s="108"/>
      <c r="D1286" s="116"/>
      <c r="E1286" s="117"/>
      <c r="F1286" s="118"/>
      <c r="G1286" s="119"/>
      <c r="H1286" s="127"/>
      <c r="I1286" s="16"/>
      <c r="K1286" s="127"/>
      <c r="L1286" s="127"/>
    </row>
    <row r="1287" s="115" customFormat="1" spans="1:12">
      <c r="A1287" s="104"/>
      <c r="B1287" s="108"/>
      <c r="C1287" s="108"/>
      <c r="D1287" s="116"/>
      <c r="E1287" s="117"/>
      <c r="F1287" s="118"/>
      <c r="G1287" s="119"/>
      <c r="H1287" s="127"/>
      <c r="I1287" s="16"/>
      <c r="K1287" s="127"/>
      <c r="L1287" s="127"/>
    </row>
    <row r="1288" s="115" customFormat="1" spans="1:12">
      <c r="A1288" s="104"/>
      <c r="B1288" s="108"/>
      <c r="C1288" s="108"/>
      <c r="D1288" s="116"/>
      <c r="E1288" s="117"/>
      <c r="F1288" s="118"/>
      <c r="G1288" s="119"/>
      <c r="H1288" s="127"/>
      <c r="I1288" s="16"/>
      <c r="K1288" s="127"/>
      <c r="L1288" s="127"/>
    </row>
    <row r="1289" s="115" customFormat="1" spans="1:12">
      <c r="A1289" s="104"/>
      <c r="B1289" s="108"/>
      <c r="C1289" s="108"/>
      <c r="D1289" s="116"/>
      <c r="E1289" s="117"/>
      <c r="F1289" s="118"/>
      <c r="G1289" s="119"/>
      <c r="H1289" s="127"/>
      <c r="I1289" s="16"/>
      <c r="K1289" s="127"/>
      <c r="L1289" s="127"/>
    </row>
    <row r="1290" s="115" customFormat="1" spans="1:12">
      <c r="A1290" s="104"/>
      <c r="B1290" s="108"/>
      <c r="C1290" s="108"/>
      <c r="D1290" s="116"/>
      <c r="E1290" s="117"/>
      <c r="F1290" s="118"/>
      <c r="G1290" s="119"/>
      <c r="H1290" s="127"/>
      <c r="I1290" s="16"/>
      <c r="K1290" s="127"/>
      <c r="L1290" s="127"/>
    </row>
    <row r="1291" s="115" customFormat="1" spans="1:12">
      <c r="A1291" s="104"/>
      <c r="B1291" s="108"/>
      <c r="C1291" s="108"/>
      <c r="D1291" s="116"/>
      <c r="E1291" s="117"/>
      <c r="F1291" s="118"/>
      <c r="G1291" s="119"/>
      <c r="H1291" s="127"/>
      <c r="I1291" s="16"/>
      <c r="K1291" s="127"/>
      <c r="L1291" s="127"/>
    </row>
    <row r="1292" s="115" customFormat="1" spans="1:12">
      <c r="A1292" s="104"/>
      <c r="B1292" s="108"/>
      <c r="C1292" s="108"/>
      <c r="D1292" s="116"/>
      <c r="E1292" s="117"/>
      <c r="F1292" s="118"/>
      <c r="G1292" s="119"/>
      <c r="H1292" s="127"/>
      <c r="I1292" s="16"/>
      <c r="K1292" s="127"/>
      <c r="L1292" s="127"/>
    </row>
    <row r="1293" s="115" customFormat="1" spans="1:12">
      <c r="A1293" s="104"/>
      <c r="B1293" s="108"/>
      <c r="C1293" s="108"/>
      <c r="D1293" s="116"/>
      <c r="E1293" s="117"/>
      <c r="F1293" s="118"/>
      <c r="G1293" s="119"/>
      <c r="H1293" s="127"/>
      <c r="I1293" s="16"/>
      <c r="K1293" s="127"/>
      <c r="L1293" s="127"/>
    </row>
    <row r="1294" s="115" customFormat="1" spans="1:12">
      <c r="A1294" s="104"/>
      <c r="B1294" s="108"/>
      <c r="C1294" s="108"/>
      <c r="D1294" s="116"/>
      <c r="E1294" s="117"/>
      <c r="F1294" s="118"/>
      <c r="G1294" s="119"/>
      <c r="H1294" s="127"/>
      <c r="I1294" s="16"/>
      <c r="K1294" s="127"/>
      <c r="L1294" s="127"/>
    </row>
    <row r="1295" s="115" customFormat="1" spans="1:12">
      <c r="A1295" s="104"/>
      <c r="B1295" s="108"/>
      <c r="C1295" s="108"/>
      <c r="D1295" s="116"/>
      <c r="E1295" s="117"/>
      <c r="F1295" s="118"/>
      <c r="G1295" s="119"/>
      <c r="H1295" s="127"/>
      <c r="I1295" s="16"/>
      <c r="K1295" s="127"/>
      <c r="L1295" s="127"/>
    </row>
    <row r="1296" s="115" customFormat="1" spans="1:12">
      <c r="A1296" s="104"/>
      <c r="B1296" s="108"/>
      <c r="C1296" s="108"/>
      <c r="D1296" s="116"/>
      <c r="E1296" s="117"/>
      <c r="F1296" s="118"/>
      <c r="G1296" s="119"/>
      <c r="H1296" s="127"/>
      <c r="I1296" s="16"/>
      <c r="K1296" s="127"/>
      <c r="L1296" s="127"/>
    </row>
    <row r="1297" s="115" customFormat="1" spans="1:12">
      <c r="A1297" s="104"/>
      <c r="B1297" s="108"/>
      <c r="C1297" s="108"/>
      <c r="D1297" s="116"/>
      <c r="E1297" s="117"/>
      <c r="F1297" s="118"/>
      <c r="G1297" s="119"/>
      <c r="H1297" s="127"/>
      <c r="I1297" s="16"/>
      <c r="K1297" s="127"/>
      <c r="L1297" s="127"/>
    </row>
    <row r="1298" s="115" customFormat="1" spans="1:12">
      <c r="A1298" s="104"/>
      <c r="B1298" s="108"/>
      <c r="C1298" s="108"/>
      <c r="D1298" s="116"/>
      <c r="E1298" s="117"/>
      <c r="F1298" s="118"/>
      <c r="G1298" s="119"/>
      <c r="H1298" s="127"/>
      <c r="I1298" s="16"/>
      <c r="K1298" s="127"/>
      <c r="L1298" s="127"/>
    </row>
    <row r="1299" s="115" customFormat="1" spans="1:12">
      <c r="A1299" s="104"/>
      <c r="B1299" s="108"/>
      <c r="C1299" s="108"/>
      <c r="D1299" s="116"/>
      <c r="E1299" s="117"/>
      <c r="F1299" s="118"/>
      <c r="G1299" s="119"/>
      <c r="H1299" s="127"/>
      <c r="I1299" s="16"/>
      <c r="K1299" s="127"/>
      <c r="L1299" s="127"/>
    </row>
    <row r="1300" s="115" customFormat="1" spans="1:12">
      <c r="A1300" s="104"/>
      <c r="B1300" s="108"/>
      <c r="C1300" s="108"/>
      <c r="D1300" s="116"/>
      <c r="E1300" s="117"/>
      <c r="F1300" s="118"/>
      <c r="G1300" s="119"/>
      <c r="H1300" s="127"/>
      <c r="I1300" s="16"/>
      <c r="K1300" s="127"/>
      <c r="L1300" s="127"/>
    </row>
    <row r="1301" s="115" customFormat="1" spans="1:12">
      <c r="A1301" s="104"/>
      <c r="B1301" s="108"/>
      <c r="C1301" s="108"/>
      <c r="D1301" s="116"/>
      <c r="E1301" s="117"/>
      <c r="F1301" s="118"/>
      <c r="G1301" s="119"/>
      <c r="H1301" s="127"/>
      <c r="I1301" s="16"/>
      <c r="K1301" s="127"/>
      <c r="L1301" s="127"/>
    </row>
    <row r="1302" s="115" customFormat="1" spans="1:12">
      <c r="A1302" s="104"/>
      <c r="B1302" s="108"/>
      <c r="C1302" s="108"/>
      <c r="D1302" s="116"/>
      <c r="E1302" s="117"/>
      <c r="F1302" s="118"/>
      <c r="G1302" s="119"/>
      <c r="H1302" s="127"/>
      <c r="I1302" s="16"/>
      <c r="K1302" s="127"/>
      <c r="L1302" s="127"/>
    </row>
    <row r="1303" s="115" customFormat="1" spans="1:12">
      <c r="A1303" s="104"/>
      <c r="B1303" s="108"/>
      <c r="C1303" s="108"/>
      <c r="D1303" s="116"/>
      <c r="E1303" s="117"/>
      <c r="F1303" s="118"/>
      <c r="G1303" s="119"/>
      <c r="H1303" s="127"/>
      <c r="I1303" s="16"/>
      <c r="K1303" s="127"/>
      <c r="L1303" s="127"/>
    </row>
    <row r="1304" s="115" customFormat="1" spans="1:12">
      <c r="A1304" s="104"/>
      <c r="B1304" s="108"/>
      <c r="C1304" s="108"/>
      <c r="D1304" s="116"/>
      <c r="E1304" s="117"/>
      <c r="F1304" s="118"/>
      <c r="G1304" s="119"/>
      <c r="H1304" s="127"/>
      <c r="I1304" s="16"/>
      <c r="K1304" s="127"/>
      <c r="L1304" s="127"/>
    </row>
    <row r="1305" s="115" customFormat="1" spans="1:12">
      <c r="A1305" s="104"/>
      <c r="B1305" s="108"/>
      <c r="C1305" s="108"/>
      <c r="D1305" s="116"/>
      <c r="E1305" s="117"/>
      <c r="F1305" s="118"/>
      <c r="G1305" s="119"/>
      <c r="H1305" s="127"/>
      <c r="I1305" s="16"/>
      <c r="K1305" s="127"/>
      <c r="L1305" s="127"/>
    </row>
    <row r="1306" s="115" customFormat="1" spans="1:12">
      <c r="A1306" s="104"/>
      <c r="B1306" s="108"/>
      <c r="C1306" s="108"/>
      <c r="D1306" s="116"/>
      <c r="E1306" s="117"/>
      <c r="F1306" s="118"/>
      <c r="G1306" s="119"/>
      <c r="H1306" s="127"/>
      <c r="I1306" s="16"/>
      <c r="K1306" s="127"/>
      <c r="L1306" s="127"/>
    </row>
    <row r="1307" s="115" customFormat="1" spans="1:12">
      <c r="A1307" s="104"/>
      <c r="B1307" s="108"/>
      <c r="C1307" s="108"/>
      <c r="D1307" s="116"/>
      <c r="E1307" s="117"/>
      <c r="F1307" s="118"/>
      <c r="G1307" s="119"/>
      <c r="H1307" s="127"/>
      <c r="I1307" s="16"/>
      <c r="K1307" s="127"/>
      <c r="L1307" s="127"/>
    </row>
    <row r="1308" s="115" customFormat="1" spans="1:12">
      <c r="A1308" s="104"/>
      <c r="B1308" s="108"/>
      <c r="C1308" s="108"/>
      <c r="D1308" s="116"/>
      <c r="E1308" s="117"/>
      <c r="F1308" s="118"/>
      <c r="G1308" s="119"/>
      <c r="H1308" s="127"/>
      <c r="I1308" s="16"/>
      <c r="K1308" s="127"/>
      <c r="L1308" s="127"/>
    </row>
    <row r="1309" s="115" customFormat="1" spans="1:12">
      <c r="A1309" s="104"/>
      <c r="B1309" s="108"/>
      <c r="C1309" s="108"/>
      <c r="D1309" s="116"/>
      <c r="E1309" s="117"/>
      <c r="F1309" s="118"/>
      <c r="G1309" s="119"/>
      <c r="H1309" s="127"/>
      <c r="I1309" s="16"/>
      <c r="K1309" s="127"/>
      <c r="L1309" s="127"/>
    </row>
    <row r="1310" s="115" customFormat="1" spans="1:12">
      <c r="A1310" s="104"/>
      <c r="B1310" s="108"/>
      <c r="C1310" s="108"/>
      <c r="D1310" s="116"/>
      <c r="E1310" s="117"/>
      <c r="F1310" s="118"/>
      <c r="G1310" s="119"/>
      <c r="H1310" s="127"/>
      <c r="I1310" s="16"/>
      <c r="K1310" s="127"/>
      <c r="L1310" s="127"/>
    </row>
    <row r="1311" s="115" customFormat="1" spans="1:12">
      <c r="A1311" s="104"/>
      <c r="B1311" s="108"/>
      <c r="C1311" s="108"/>
      <c r="D1311" s="116"/>
      <c r="E1311" s="117"/>
      <c r="F1311" s="118"/>
      <c r="G1311" s="119"/>
      <c r="H1311" s="127"/>
      <c r="I1311" s="16"/>
      <c r="K1311" s="127"/>
      <c r="L1311" s="127"/>
    </row>
    <row r="1312" s="115" customFormat="1" spans="1:12">
      <c r="A1312" s="104"/>
      <c r="B1312" s="108"/>
      <c r="C1312" s="108"/>
      <c r="D1312" s="116"/>
      <c r="E1312" s="117"/>
      <c r="F1312" s="118"/>
      <c r="G1312" s="119"/>
      <c r="H1312" s="127"/>
      <c r="I1312" s="16"/>
      <c r="K1312" s="127"/>
      <c r="L1312" s="127"/>
    </row>
    <row r="1313" s="115" customFormat="1" spans="1:12">
      <c r="A1313" s="104"/>
      <c r="B1313" s="108"/>
      <c r="C1313" s="108"/>
      <c r="D1313" s="116"/>
      <c r="E1313" s="117"/>
      <c r="F1313" s="118"/>
      <c r="G1313" s="119"/>
      <c r="H1313" s="127"/>
      <c r="I1313" s="16"/>
      <c r="K1313" s="127"/>
      <c r="L1313" s="127"/>
    </row>
    <row r="1314" s="115" customFormat="1" spans="1:12">
      <c r="A1314" s="104"/>
      <c r="B1314" s="108"/>
      <c r="C1314" s="108"/>
      <c r="D1314" s="116"/>
      <c r="E1314" s="117"/>
      <c r="F1314" s="118"/>
      <c r="G1314" s="119"/>
      <c r="H1314" s="127"/>
      <c r="I1314" s="16"/>
      <c r="K1314" s="127"/>
      <c r="L1314" s="127"/>
    </row>
    <row r="1315" s="115" customFormat="1" spans="1:12">
      <c r="A1315" s="104"/>
      <c r="B1315" s="108"/>
      <c r="C1315" s="108"/>
      <c r="D1315" s="116"/>
      <c r="E1315" s="117"/>
      <c r="F1315" s="118"/>
      <c r="G1315" s="119"/>
      <c r="H1315" s="127"/>
      <c r="I1315" s="16"/>
      <c r="K1315" s="127"/>
      <c r="L1315" s="127"/>
    </row>
    <row r="1316" s="115" customFormat="1" spans="1:12">
      <c r="A1316" s="104"/>
      <c r="B1316" s="108"/>
      <c r="C1316" s="108"/>
      <c r="D1316" s="116"/>
      <c r="E1316" s="117"/>
      <c r="F1316" s="118"/>
      <c r="G1316" s="119"/>
      <c r="H1316" s="127"/>
      <c r="I1316" s="16"/>
      <c r="K1316" s="127"/>
      <c r="L1316" s="127"/>
    </row>
    <row r="1317" s="115" customFormat="1" spans="1:12">
      <c r="A1317" s="104"/>
      <c r="B1317" s="108"/>
      <c r="C1317" s="108"/>
      <c r="D1317" s="116"/>
      <c r="E1317" s="117"/>
      <c r="F1317" s="118"/>
      <c r="G1317" s="119"/>
      <c r="H1317" s="127"/>
      <c r="I1317" s="16"/>
      <c r="K1317" s="127"/>
      <c r="L1317" s="127"/>
    </row>
    <row r="1318" s="115" customFormat="1" spans="1:12">
      <c r="A1318" s="104"/>
      <c r="B1318" s="108"/>
      <c r="C1318" s="108"/>
      <c r="D1318" s="116"/>
      <c r="E1318" s="117"/>
      <c r="F1318" s="118"/>
      <c r="G1318" s="119"/>
      <c r="H1318" s="127"/>
      <c r="I1318" s="16"/>
      <c r="K1318" s="127"/>
      <c r="L1318" s="127"/>
    </row>
    <row r="1319" s="115" customFormat="1" spans="1:12">
      <c r="A1319" s="104"/>
      <c r="B1319" s="108"/>
      <c r="C1319" s="108"/>
      <c r="D1319" s="116"/>
      <c r="E1319" s="117"/>
      <c r="F1319" s="118"/>
      <c r="G1319" s="119"/>
      <c r="H1319" s="127"/>
      <c r="I1319" s="16"/>
      <c r="K1319" s="127"/>
      <c r="L1319" s="127"/>
    </row>
    <row r="1320" s="115" customFormat="1" spans="1:12">
      <c r="A1320" s="104"/>
      <c r="B1320" s="108"/>
      <c r="C1320" s="108"/>
      <c r="D1320" s="116"/>
      <c r="E1320" s="117"/>
      <c r="F1320" s="118"/>
      <c r="G1320" s="119"/>
      <c r="H1320" s="127"/>
      <c r="I1320" s="16"/>
      <c r="K1320" s="127"/>
      <c r="L1320" s="127"/>
    </row>
    <row r="1321" s="115" customFormat="1" spans="1:12">
      <c r="A1321" s="104"/>
      <c r="B1321" s="108"/>
      <c r="C1321" s="108"/>
      <c r="D1321" s="116"/>
      <c r="E1321" s="117"/>
      <c r="F1321" s="118"/>
      <c r="G1321" s="119"/>
      <c r="H1321" s="127"/>
      <c r="I1321" s="16"/>
      <c r="K1321" s="127"/>
      <c r="L1321" s="127"/>
    </row>
    <row r="1322" s="115" customFormat="1" spans="1:12">
      <c r="A1322" s="104"/>
      <c r="B1322" s="108"/>
      <c r="C1322" s="108"/>
      <c r="D1322" s="116"/>
      <c r="E1322" s="117"/>
      <c r="F1322" s="118"/>
      <c r="G1322" s="119"/>
      <c r="H1322" s="127"/>
      <c r="I1322" s="16"/>
      <c r="K1322" s="127"/>
      <c r="L1322" s="127"/>
    </row>
    <row r="1323" s="115" customFormat="1" spans="1:12">
      <c r="A1323" s="104"/>
      <c r="B1323" s="108"/>
      <c r="C1323" s="108"/>
      <c r="D1323" s="116"/>
      <c r="E1323" s="117"/>
      <c r="F1323" s="118"/>
      <c r="G1323" s="119"/>
      <c r="H1323" s="127"/>
      <c r="I1323" s="16"/>
      <c r="K1323" s="127"/>
      <c r="L1323" s="127"/>
    </row>
    <row r="1324" s="115" customFormat="1" spans="1:12">
      <c r="A1324" s="104"/>
      <c r="B1324" s="108"/>
      <c r="C1324" s="108"/>
      <c r="D1324" s="116"/>
      <c r="E1324" s="117"/>
      <c r="F1324" s="118"/>
      <c r="G1324" s="119"/>
      <c r="H1324" s="127"/>
      <c r="I1324" s="16"/>
      <c r="K1324" s="127"/>
      <c r="L1324" s="127"/>
    </row>
    <row r="1325" s="115" customFormat="1" spans="1:12">
      <c r="A1325" s="104"/>
      <c r="B1325" s="108"/>
      <c r="C1325" s="108"/>
      <c r="D1325" s="116"/>
      <c r="E1325" s="117"/>
      <c r="F1325" s="118"/>
      <c r="G1325" s="119"/>
      <c r="H1325" s="127"/>
      <c r="I1325" s="16"/>
      <c r="K1325" s="127"/>
      <c r="L1325" s="127"/>
    </row>
    <row r="1326" s="115" customFormat="1" spans="1:12">
      <c r="A1326" s="104"/>
      <c r="B1326" s="108"/>
      <c r="C1326" s="108"/>
      <c r="D1326" s="116"/>
      <c r="E1326" s="117"/>
      <c r="F1326" s="118"/>
      <c r="G1326" s="119"/>
      <c r="H1326" s="127"/>
      <c r="I1326" s="16"/>
      <c r="K1326" s="127"/>
      <c r="L1326" s="127"/>
    </row>
    <row r="1327" s="115" customFormat="1" spans="1:12">
      <c r="A1327" s="104"/>
      <c r="B1327" s="108"/>
      <c r="C1327" s="108"/>
      <c r="D1327" s="116"/>
      <c r="E1327" s="117"/>
      <c r="F1327" s="118"/>
      <c r="G1327" s="119"/>
      <c r="H1327" s="127"/>
      <c r="I1327" s="16"/>
      <c r="K1327" s="127"/>
      <c r="L1327" s="127"/>
    </row>
    <row r="1328" s="115" customFormat="1" spans="1:12">
      <c r="A1328" s="104"/>
      <c r="B1328" s="108"/>
      <c r="C1328" s="108"/>
      <c r="D1328" s="116"/>
      <c r="E1328" s="117"/>
      <c r="F1328" s="118"/>
      <c r="G1328" s="119"/>
      <c r="H1328" s="127"/>
      <c r="I1328" s="16"/>
      <c r="K1328" s="127"/>
      <c r="L1328" s="127"/>
    </row>
    <row r="1329" s="115" customFormat="1" spans="1:12">
      <c r="A1329" s="104"/>
      <c r="B1329" s="108"/>
      <c r="C1329" s="108"/>
      <c r="D1329" s="116"/>
      <c r="E1329" s="117"/>
      <c r="F1329" s="118"/>
      <c r="G1329" s="119"/>
      <c r="H1329" s="127"/>
      <c r="I1329" s="16"/>
      <c r="K1329" s="127"/>
      <c r="L1329" s="127"/>
    </row>
    <row r="1330" s="115" customFormat="1" spans="1:12">
      <c r="A1330" s="104"/>
      <c r="B1330" s="108"/>
      <c r="C1330" s="108"/>
      <c r="D1330" s="116"/>
      <c r="E1330" s="117"/>
      <c r="F1330" s="118"/>
      <c r="G1330" s="119"/>
      <c r="H1330" s="127"/>
      <c r="I1330" s="16"/>
      <c r="K1330" s="127"/>
      <c r="L1330" s="127"/>
    </row>
    <row r="1331" s="115" customFormat="1" spans="1:12">
      <c r="A1331" s="104"/>
      <c r="B1331" s="108"/>
      <c r="C1331" s="108"/>
      <c r="D1331" s="116"/>
      <c r="E1331" s="117"/>
      <c r="F1331" s="118"/>
      <c r="G1331" s="119"/>
      <c r="H1331" s="127"/>
      <c r="I1331" s="16"/>
      <c r="K1331" s="127"/>
      <c r="L1331" s="127"/>
    </row>
    <row r="1332" s="115" customFormat="1" spans="1:12">
      <c r="A1332" s="104"/>
      <c r="B1332" s="108"/>
      <c r="C1332" s="108"/>
      <c r="D1332" s="116"/>
      <c r="E1332" s="117"/>
      <c r="F1332" s="118"/>
      <c r="G1332" s="119"/>
      <c r="H1332" s="127"/>
      <c r="I1332" s="16"/>
      <c r="K1332" s="127"/>
      <c r="L1332" s="127"/>
    </row>
    <row r="1333" s="115" customFormat="1" spans="1:12">
      <c r="A1333" s="104"/>
      <c r="B1333" s="108"/>
      <c r="C1333" s="108"/>
      <c r="D1333" s="116"/>
      <c r="E1333" s="117"/>
      <c r="F1333" s="118"/>
      <c r="G1333" s="119"/>
      <c r="H1333" s="127"/>
      <c r="I1333" s="16"/>
      <c r="K1333" s="127"/>
      <c r="L1333" s="127"/>
    </row>
    <row r="1334" s="115" customFormat="1" spans="1:12">
      <c r="A1334" s="104"/>
      <c r="B1334" s="108"/>
      <c r="C1334" s="108"/>
      <c r="D1334" s="116"/>
      <c r="E1334" s="117"/>
      <c r="F1334" s="118"/>
      <c r="G1334" s="119"/>
      <c r="H1334" s="127"/>
      <c r="I1334" s="16"/>
      <c r="K1334" s="127"/>
      <c r="L1334" s="127"/>
    </row>
    <row r="1335" s="115" customFormat="1" spans="1:12">
      <c r="A1335" s="104"/>
      <c r="B1335" s="108"/>
      <c r="C1335" s="108"/>
      <c r="D1335" s="116"/>
      <c r="E1335" s="117"/>
      <c r="F1335" s="118"/>
      <c r="G1335" s="119"/>
      <c r="H1335" s="127"/>
      <c r="I1335" s="16"/>
      <c r="K1335" s="127"/>
      <c r="L1335" s="127"/>
    </row>
    <row r="1336" s="115" customFormat="1" spans="1:12">
      <c r="A1336" s="104"/>
      <c r="B1336" s="108"/>
      <c r="C1336" s="108"/>
      <c r="D1336" s="116"/>
      <c r="E1336" s="117"/>
      <c r="F1336" s="118"/>
      <c r="G1336" s="119"/>
      <c r="H1336" s="127"/>
      <c r="I1336" s="16"/>
      <c r="K1336" s="127"/>
      <c r="L1336" s="127"/>
    </row>
    <row r="1337" s="115" customFormat="1" spans="1:12">
      <c r="A1337" s="104"/>
      <c r="B1337" s="108"/>
      <c r="C1337" s="108"/>
      <c r="D1337" s="116"/>
      <c r="E1337" s="117"/>
      <c r="F1337" s="118"/>
      <c r="G1337" s="119"/>
      <c r="H1337" s="127"/>
      <c r="I1337" s="16"/>
      <c r="K1337" s="127"/>
      <c r="L1337" s="127"/>
    </row>
    <row r="1338" s="115" customFormat="1" spans="1:12">
      <c r="A1338" s="104"/>
      <c r="B1338" s="108"/>
      <c r="C1338" s="108"/>
      <c r="D1338" s="116"/>
      <c r="E1338" s="117"/>
      <c r="F1338" s="118"/>
      <c r="G1338" s="119"/>
      <c r="H1338" s="127"/>
      <c r="I1338" s="16"/>
      <c r="K1338" s="127"/>
      <c r="L1338" s="127"/>
    </row>
    <row r="1339" s="115" customFormat="1" spans="1:12">
      <c r="A1339" s="104"/>
      <c r="B1339" s="108"/>
      <c r="C1339" s="108"/>
      <c r="D1339" s="116"/>
      <c r="E1339" s="117"/>
      <c r="F1339" s="118"/>
      <c r="G1339" s="119"/>
      <c r="H1339" s="127"/>
      <c r="I1339" s="16"/>
      <c r="K1339" s="127"/>
      <c r="L1339" s="127"/>
    </row>
    <row r="1340" s="115" customFormat="1" spans="1:12">
      <c r="A1340" s="104"/>
      <c r="B1340" s="108"/>
      <c r="C1340" s="108"/>
      <c r="D1340" s="116"/>
      <c r="E1340" s="117"/>
      <c r="F1340" s="118"/>
      <c r="G1340" s="119"/>
      <c r="H1340" s="127"/>
      <c r="I1340" s="16"/>
      <c r="K1340" s="127"/>
      <c r="L1340" s="127"/>
    </row>
    <row r="1341" s="115" customFormat="1" spans="1:12">
      <c r="A1341" s="104"/>
      <c r="B1341" s="108"/>
      <c r="C1341" s="108"/>
      <c r="D1341" s="116"/>
      <c r="E1341" s="117"/>
      <c r="F1341" s="118"/>
      <c r="G1341" s="119"/>
      <c r="H1341" s="127"/>
      <c r="I1341" s="16"/>
      <c r="K1341" s="127"/>
      <c r="L1341" s="127"/>
    </row>
    <row r="1342" s="115" customFormat="1" spans="1:12">
      <c r="A1342" s="104"/>
      <c r="B1342" s="108"/>
      <c r="C1342" s="108"/>
      <c r="D1342" s="116"/>
      <c r="E1342" s="117"/>
      <c r="F1342" s="118"/>
      <c r="G1342" s="119"/>
      <c r="H1342" s="127"/>
      <c r="I1342" s="16"/>
      <c r="K1342" s="127"/>
      <c r="L1342" s="127"/>
    </row>
    <row r="1343" s="115" customFormat="1" spans="1:12">
      <c r="A1343" s="104"/>
      <c r="B1343" s="108"/>
      <c r="C1343" s="108"/>
      <c r="D1343" s="116"/>
      <c r="E1343" s="117"/>
      <c r="F1343" s="118"/>
      <c r="G1343" s="119"/>
      <c r="H1343" s="127"/>
      <c r="I1343" s="16"/>
      <c r="K1343" s="127"/>
      <c r="L1343" s="127"/>
    </row>
    <row r="1344" s="115" customFormat="1" spans="1:12">
      <c r="A1344" s="104"/>
      <c r="B1344" s="108"/>
      <c r="C1344" s="108"/>
      <c r="D1344" s="116"/>
      <c r="E1344" s="117"/>
      <c r="F1344" s="118"/>
      <c r="G1344" s="119"/>
      <c r="H1344" s="127"/>
      <c r="I1344" s="16"/>
      <c r="K1344" s="127"/>
      <c r="L1344" s="127"/>
    </row>
    <row r="1345" s="115" customFormat="1" spans="1:12">
      <c r="A1345" s="104"/>
      <c r="B1345" s="108"/>
      <c r="C1345" s="108"/>
      <c r="D1345" s="116"/>
      <c r="E1345" s="117"/>
      <c r="F1345" s="118"/>
      <c r="G1345" s="119"/>
      <c r="H1345" s="127"/>
      <c r="I1345" s="16"/>
      <c r="K1345" s="127"/>
      <c r="L1345" s="127"/>
    </row>
    <row r="1346" s="115" customFormat="1" spans="1:12">
      <c r="A1346" s="104"/>
      <c r="B1346" s="108"/>
      <c r="C1346" s="108"/>
      <c r="D1346" s="116"/>
      <c r="E1346" s="117"/>
      <c r="F1346" s="118"/>
      <c r="G1346" s="119"/>
      <c r="H1346" s="127"/>
      <c r="I1346" s="16"/>
      <c r="K1346" s="127"/>
      <c r="L1346" s="127"/>
    </row>
    <row r="1347" s="115" customFormat="1" spans="1:12">
      <c r="A1347" s="104"/>
      <c r="B1347" s="108"/>
      <c r="C1347" s="108"/>
      <c r="D1347" s="116"/>
      <c r="E1347" s="117"/>
      <c r="F1347" s="118"/>
      <c r="G1347" s="119"/>
      <c r="H1347" s="127"/>
      <c r="I1347" s="16"/>
      <c r="K1347" s="127"/>
      <c r="L1347" s="127"/>
    </row>
    <row r="1348" s="115" customFormat="1" spans="1:12">
      <c r="A1348" s="104"/>
      <c r="B1348" s="108"/>
      <c r="C1348" s="108"/>
      <c r="D1348" s="116"/>
      <c r="E1348" s="117"/>
      <c r="F1348" s="118"/>
      <c r="G1348" s="119"/>
      <c r="H1348" s="127"/>
      <c r="I1348" s="16"/>
      <c r="K1348" s="127"/>
      <c r="L1348" s="127"/>
    </row>
    <row r="1349" s="115" customFormat="1" spans="1:12">
      <c r="A1349" s="104"/>
      <c r="B1349" s="108"/>
      <c r="C1349" s="108"/>
      <c r="D1349" s="116"/>
      <c r="E1349" s="117"/>
      <c r="F1349" s="118"/>
      <c r="G1349" s="119"/>
      <c r="H1349" s="127"/>
      <c r="I1349" s="16"/>
      <c r="K1349" s="127"/>
      <c r="L1349" s="127"/>
    </row>
    <row r="1350" s="115" customFormat="1" spans="1:12">
      <c r="A1350" s="104"/>
      <c r="B1350" s="108"/>
      <c r="C1350" s="108"/>
      <c r="D1350" s="116"/>
      <c r="E1350" s="117"/>
      <c r="F1350" s="118"/>
      <c r="G1350" s="119"/>
      <c r="H1350" s="127"/>
      <c r="I1350" s="16"/>
      <c r="K1350" s="127"/>
      <c r="L1350" s="127"/>
    </row>
    <row r="1351" s="115" customFormat="1" spans="1:12">
      <c r="A1351" s="104"/>
      <c r="B1351" s="108"/>
      <c r="C1351" s="108"/>
      <c r="D1351" s="116"/>
      <c r="E1351" s="117"/>
      <c r="F1351" s="118"/>
      <c r="G1351" s="119"/>
      <c r="H1351" s="127"/>
      <c r="I1351" s="16"/>
      <c r="K1351" s="127"/>
      <c r="L1351" s="127"/>
    </row>
    <row r="1352" s="115" customFormat="1" spans="1:12">
      <c r="A1352" s="104"/>
      <c r="B1352" s="108"/>
      <c r="C1352" s="108"/>
      <c r="D1352" s="116"/>
      <c r="E1352" s="117"/>
      <c r="F1352" s="118"/>
      <c r="G1352" s="119"/>
      <c r="H1352" s="127"/>
      <c r="I1352" s="16"/>
      <c r="K1352" s="127"/>
      <c r="L1352" s="127"/>
    </row>
    <row r="1353" s="115" customFormat="1" spans="1:12">
      <c r="A1353" s="104"/>
      <c r="B1353" s="108"/>
      <c r="C1353" s="108"/>
      <c r="D1353" s="116"/>
      <c r="E1353" s="117"/>
      <c r="F1353" s="118"/>
      <c r="G1353" s="119"/>
      <c r="H1353" s="127"/>
      <c r="I1353" s="16"/>
      <c r="K1353" s="127"/>
      <c r="L1353" s="127"/>
    </row>
    <row r="1354" s="115" customFormat="1" spans="1:12">
      <c r="A1354" s="104"/>
      <c r="B1354" s="108"/>
      <c r="C1354" s="108"/>
      <c r="D1354" s="116"/>
      <c r="E1354" s="117"/>
      <c r="F1354" s="118"/>
      <c r="G1354" s="119"/>
      <c r="H1354" s="127"/>
      <c r="I1354" s="16"/>
      <c r="K1354" s="127"/>
      <c r="L1354" s="127"/>
    </row>
    <row r="1355" s="115" customFormat="1" spans="1:12">
      <c r="A1355" s="104"/>
      <c r="B1355" s="108"/>
      <c r="C1355" s="108"/>
      <c r="D1355" s="116"/>
      <c r="E1355" s="117"/>
      <c r="F1355" s="118"/>
      <c r="G1355" s="119"/>
      <c r="H1355" s="127"/>
      <c r="I1355" s="16"/>
      <c r="K1355" s="127"/>
      <c r="L1355" s="127"/>
    </row>
    <row r="1356" s="115" customFormat="1" spans="1:12">
      <c r="A1356" s="104"/>
      <c r="B1356" s="108"/>
      <c r="C1356" s="108"/>
      <c r="D1356" s="116"/>
      <c r="E1356" s="117"/>
      <c r="F1356" s="118"/>
      <c r="G1356" s="119"/>
      <c r="H1356" s="127"/>
      <c r="I1356" s="16"/>
      <c r="K1356" s="127"/>
      <c r="L1356" s="127"/>
    </row>
    <row r="1357" s="115" customFormat="1" spans="1:12">
      <c r="A1357" s="104"/>
      <c r="B1357" s="108"/>
      <c r="C1357" s="108"/>
      <c r="D1357" s="116"/>
      <c r="E1357" s="117"/>
      <c r="F1357" s="118"/>
      <c r="G1357" s="119"/>
      <c r="H1357" s="127"/>
      <c r="I1357" s="16"/>
      <c r="K1357" s="127"/>
      <c r="L1357" s="127"/>
    </row>
    <row r="1358" s="115" customFormat="1" spans="1:12">
      <c r="A1358" s="104"/>
      <c r="B1358" s="108"/>
      <c r="C1358" s="108"/>
      <c r="D1358" s="116"/>
      <c r="E1358" s="117"/>
      <c r="F1358" s="118"/>
      <c r="G1358" s="119"/>
      <c r="H1358" s="127"/>
      <c r="I1358" s="16"/>
      <c r="K1358" s="127"/>
      <c r="L1358" s="127"/>
    </row>
    <row r="1359" s="115" customFormat="1" spans="1:12">
      <c r="A1359" s="104"/>
      <c r="B1359" s="108"/>
      <c r="C1359" s="108"/>
      <c r="D1359" s="116"/>
      <c r="E1359" s="117"/>
      <c r="F1359" s="118"/>
      <c r="G1359" s="119"/>
      <c r="H1359" s="127"/>
      <c r="I1359" s="16"/>
      <c r="K1359" s="127"/>
      <c r="L1359" s="127"/>
    </row>
    <row r="1360" s="115" customFormat="1" spans="1:12">
      <c r="A1360" s="104"/>
      <c r="B1360" s="108"/>
      <c r="C1360" s="108"/>
      <c r="D1360" s="116"/>
      <c r="E1360" s="117"/>
      <c r="F1360" s="118"/>
      <c r="G1360" s="119"/>
      <c r="H1360" s="127"/>
      <c r="I1360" s="16"/>
      <c r="K1360" s="127"/>
      <c r="L1360" s="127"/>
    </row>
    <row r="1361" s="115" customFormat="1" spans="1:12">
      <c r="A1361" s="104"/>
      <c r="B1361" s="108"/>
      <c r="C1361" s="108"/>
      <c r="D1361" s="116"/>
      <c r="E1361" s="117"/>
      <c r="F1361" s="118"/>
      <c r="G1361" s="119"/>
      <c r="H1361" s="127"/>
      <c r="I1361" s="16"/>
      <c r="K1361" s="127"/>
      <c r="L1361" s="127"/>
    </row>
    <row r="1362" s="115" customFormat="1" spans="1:12">
      <c r="A1362" s="104"/>
      <c r="B1362" s="108"/>
      <c r="C1362" s="108"/>
      <c r="D1362" s="116"/>
      <c r="E1362" s="117"/>
      <c r="F1362" s="118"/>
      <c r="G1362" s="119"/>
      <c r="H1362" s="127"/>
      <c r="I1362" s="16"/>
      <c r="K1362" s="127"/>
      <c r="L1362" s="127"/>
    </row>
    <row r="1363" s="115" customFormat="1" spans="1:12">
      <c r="A1363" s="104"/>
      <c r="B1363" s="108"/>
      <c r="C1363" s="108"/>
      <c r="D1363" s="116"/>
      <c r="E1363" s="117"/>
      <c r="F1363" s="118"/>
      <c r="G1363" s="119"/>
      <c r="H1363" s="127"/>
      <c r="I1363" s="16"/>
      <c r="K1363" s="127"/>
      <c r="L1363" s="127"/>
    </row>
    <row r="1364" s="115" customFormat="1" spans="1:12">
      <c r="A1364" s="104"/>
      <c r="B1364" s="108"/>
      <c r="C1364" s="108"/>
      <c r="D1364" s="116"/>
      <c r="E1364" s="117"/>
      <c r="F1364" s="118"/>
      <c r="G1364" s="119"/>
      <c r="H1364" s="127"/>
      <c r="I1364" s="16"/>
      <c r="K1364" s="127"/>
      <c r="L1364" s="127"/>
    </row>
    <row r="1365" s="115" customFormat="1" spans="1:12">
      <c r="A1365" s="104"/>
      <c r="B1365" s="108"/>
      <c r="C1365" s="108"/>
      <c r="D1365" s="116"/>
      <c r="E1365" s="117"/>
      <c r="F1365" s="118"/>
      <c r="G1365" s="119"/>
      <c r="H1365" s="127"/>
      <c r="I1365" s="16"/>
      <c r="K1365" s="127"/>
      <c r="L1365" s="127"/>
    </row>
    <row r="1366" s="115" customFormat="1" spans="1:12">
      <c r="A1366" s="104"/>
      <c r="B1366" s="108"/>
      <c r="C1366" s="108"/>
      <c r="D1366" s="116"/>
      <c r="E1366" s="117"/>
      <c r="F1366" s="118"/>
      <c r="G1366" s="119"/>
      <c r="H1366" s="127"/>
      <c r="I1366" s="16"/>
      <c r="K1366" s="127"/>
      <c r="L1366" s="127"/>
    </row>
    <row r="1367" s="115" customFormat="1" spans="1:12">
      <c r="A1367" s="104"/>
      <c r="B1367" s="108"/>
      <c r="C1367" s="108"/>
      <c r="D1367" s="116"/>
      <c r="E1367" s="117"/>
      <c r="F1367" s="118"/>
      <c r="G1367" s="119"/>
      <c r="H1367" s="127"/>
      <c r="I1367" s="16"/>
      <c r="K1367" s="127"/>
      <c r="L1367" s="127"/>
    </row>
    <row r="1368" s="115" customFormat="1" spans="1:12">
      <c r="A1368" s="104"/>
      <c r="B1368" s="108"/>
      <c r="C1368" s="108"/>
      <c r="D1368" s="116"/>
      <c r="E1368" s="117"/>
      <c r="F1368" s="118"/>
      <c r="G1368" s="119"/>
      <c r="H1368" s="127"/>
      <c r="I1368" s="16"/>
      <c r="K1368" s="127"/>
      <c r="L1368" s="127"/>
    </row>
    <row r="1369" s="115" customFormat="1" spans="1:12">
      <c r="A1369" s="104"/>
      <c r="B1369" s="108"/>
      <c r="C1369" s="108"/>
      <c r="D1369" s="116"/>
      <c r="E1369" s="117"/>
      <c r="F1369" s="118"/>
      <c r="G1369" s="119"/>
      <c r="H1369" s="127"/>
      <c r="I1369" s="16"/>
      <c r="K1369" s="127"/>
      <c r="L1369" s="127"/>
    </row>
    <row r="1370" s="115" customFormat="1" spans="1:12">
      <c r="A1370" s="104"/>
      <c r="B1370" s="108"/>
      <c r="C1370" s="108"/>
      <c r="D1370" s="116"/>
      <c r="E1370" s="117"/>
      <c r="F1370" s="118"/>
      <c r="G1370" s="119"/>
      <c r="H1370" s="127"/>
      <c r="I1370" s="16"/>
      <c r="K1370" s="127"/>
      <c r="L1370" s="127"/>
    </row>
    <row r="1371" s="115" customFormat="1" spans="1:12">
      <c r="A1371" s="104"/>
      <c r="B1371" s="108"/>
      <c r="C1371" s="108"/>
      <c r="D1371" s="116"/>
      <c r="E1371" s="117"/>
      <c r="F1371" s="118"/>
      <c r="G1371" s="119"/>
      <c r="H1371" s="127"/>
      <c r="I1371" s="16"/>
      <c r="K1371" s="127"/>
      <c r="L1371" s="127"/>
    </row>
    <row r="1372" s="115" customFormat="1" spans="1:12">
      <c r="A1372" s="104"/>
      <c r="B1372" s="108"/>
      <c r="C1372" s="108"/>
      <c r="D1372" s="116"/>
      <c r="E1372" s="117"/>
      <c r="F1372" s="118"/>
      <c r="G1372" s="119"/>
      <c r="H1372" s="127"/>
      <c r="I1372" s="16"/>
      <c r="K1372" s="127"/>
      <c r="L1372" s="127"/>
    </row>
    <row r="1373" s="115" customFormat="1" spans="1:12">
      <c r="A1373" s="104"/>
      <c r="B1373" s="108"/>
      <c r="C1373" s="108"/>
      <c r="D1373" s="116"/>
      <c r="E1373" s="117"/>
      <c r="F1373" s="118"/>
      <c r="G1373" s="119"/>
      <c r="H1373" s="127"/>
      <c r="I1373" s="16"/>
      <c r="K1373" s="127"/>
      <c r="L1373" s="127"/>
    </row>
    <row r="1374" s="115" customFormat="1" spans="1:12">
      <c r="A1374" s="104"/>
      <c r="B1374" s="108"/>
      <c r="C1374" s="108"/>
      <c r="D1374" s="116"/>
      <c r="E1374" s="117"/>
      <c r="F1374" s="118"/>
      <c r="G1374" s="119"/>
      <c r="H1374" s="127"/>
      <c r="I1374" s="16"/>
      <c r="K1374" s="127"/>
      <c r="L1374" s="127"/>
    </row>
    <row r="1375" s="115" customFormat="1" spans="1:12">
      <c r="A1375" s="104"/>
      <c r="B1375" s="108"/>
      <c r="C1375" s="108"/>
      <c r="D1375" s="116"/>
      <c r="E1375" s="117"/>
      <c r="F1375" s="118"/>
      <c r="G1375" s="119"/>
      <c r="H1375" s="127"/>
      <c r="I1375" s="16"/>
      <c r="K1375" s="127"/>
      <c r="L1375" s="127"/>
    </row>
    <row r="1376" s="115" customFormat="1" spans="1:12">
      <c r="A1376" s="104"/>
      <c r="B1376" s="108"/>
      <c r="C1376" s="108"/>
      <c r="D1376" s="116"/>
      <c r="E1376" s="117"/>
      <c r="F1376" s="118"/>
      <c r="G1376" s="119"/>
      <c r="H1376" s="127"/>
      <c r="I1376" s="16"/>
      <c r="K1376" s="127"/>
      <c r="L1376" s="127"/>
    </row>
    <row r="1377" s="115" customFormat="1" spans="1:12">
      <c r="A1377" s="104"/>
      <c r="B1377" s="108"/>
      <c r="C1377" s="108"/>
      <c r="D1377" s="116"/>
      <c r="E1377" s="117"/>
      <c r="F1377" s="118"/>
      <c r="G1377" s="119"/>
      <c r="H1377" s="127"/>
      <c r="I1377" s="16"/>
      <c r="K1377" s="127"/>
      <c r="L1377" s="127"/>
    </row>
    <row r="1378" s="115" customFormat="1" spans="1:12">
      <c r="A1378" s="104"/>
      <c r="B1378" s="108"/>
      <c r="C1378" s="108"/>
      <c r="D1378" s="116"/>
      <c r="E1378" s="117"/>
      <c r="F1378" s="118"/>
      <c r="G1378" s="119"/>
      <c r="H1378" s="127"/>
      <c r="I1378" s="16"/>
      <c r="K1378" s="127"/>
      <c r="L1378" s="127"/>
    </row>
    <row r="1379" s="115" customFormat="1" spans="1:12">
      <c r="A1379" s="104"/>
      <c r="B1379" s="108"/>
      <c r="C1379" s="108"/>
      <c r="D1379" s="116"/>
      <c r="E1379" s="117"/>
      <c r="F1379" s="118"/>
      <c r="G1379" s="119"/>
      <c r="H1379" s="127"/>
      <c r="I1379" s="16"/>
      <c r="K1379" s="127"/>
      <c r="L1379" s="127"/>
    </row>
    <row r="1380" s="115" customFormat="1" spans="1:12">
      <c r="A1380" s="104"/>
      <c r="B1380" s="108"/>
      <c r="C1380" s="108"/>
      <c r="D1380" s="116"/>
      <c r="E1380" s="117"/>
      <c r="F1380" s="118"/>
      <c r="G1380" s="119"/>
      <c r="H1380" s="127"/>
      <c r="I1380" s="16"/>
      <c r="K1380" s="127"/>
      <c r="L1380" s="127"/>
    </row>
    <row r="1381" s="115" customFormat="1" spans="1:12">
      <c r="A1381" s="104"/>
      <c r="B1381" s="108"/>
      <c r="C1381" s="108"/>
      <c r="D1381" s="116"/>
      <c r="E1381" s="117"/>
      <c r="F1381" s="118"/>
      <c r="G1381" s="119"/>
      <c r="H1381" s="127"/>
      <c r="I1381" s="16"/>
      <c r="K1381" s="127"/>
      <c r="L1381" s="127"/>
    </row>
    <row r="1382" s="115" customFormat="1" spans="1:12">
      <c r="A1382" s="104"/>
      <c r="B1382" s="108"/>
      <c r="C1382" s="108"/>
      <c r="D1382" s="116"/>
      <c r="E1382" s="117"/>
      <c r="F1382" s="118"/>
      <c r="G1382" s="119"/>
      <c r="H1382" s="127"/>
      <c r="I1382" s="16"/>
      <c r="K1382" s="127"/>
      <c r="L1382" s="127"/>
    </row>
    <row r="1383" s="115" customFormat="1" spans="1:12">
      <c r="A1383" s="104"/>
      <c r="B1383" s="108"/>
      <c r="C1383" s="108"/>
      <c r="D1383" s="116"/>
      <c r="E1383" s="117"/>
      <c r="F1383" s="118"/>
      <c r="G1383" s="119"/>
      <c r="H1383" s="127"/>
      <c r="I1383" s="16"/>
      <c r="K1383" s="127"/>
      <c r="L1383" s="127"/>
    </row>
    <row r="1384" s="115" customFormat="1" spans="1:12">
      <c r="A1384" s="104"/>
      <c r="B1384" s="108"/>
      <c r="C1384" s="108"/>
      <c r="D1384" s="116"/>
      <c r="E1384" s="117"/>
      <c r="F1384" s="118"/>
      <c r="G1384" s="119"/>
      <c r="H1384" s="127"/>
      <c r="I1384" s="16"/>
      <c r="K1384" s="127"/>
      <c r="L1384" s="127"/>
    </row>
    <row r="1385" s="115" customFormat="1" spans="1:12">
      <c r="A1385" s="104"/>
      <c r="B1385" s="108"/>
      <c r="C1385" s="108"/>
      <c r="D1385" s="116"/>
      <c r="E1385" s="117"/>
      <c r="F1385" s="118"/>
      <c r="G1385" s="119"/>
      <c r="H1385" s="127"/>
      <c r="I1385" s="16"/>
      <c r="K1385" s="127"/>
      <c r="L1385" s="127"/>
    </row>
    <row r="1386" s="115" customFormat="1" spans="1:12">
      <c r="A1386" s="104"/>
      <c r="B1386" s="108"/>
      <c r="C1386" s="108"/>
      <c r="D1386" s="116"/>
      <c r="E1386" s="117"/>
      <c r="F1386" s="118"/>
      <c r="G1386" s="119"/>
      <c r="H1386" s="127"/>
      <c r="I1386" s="16"/>
      <c r="K1386" s="127"/>
      <c r="L1386" s="127"/>
    </row>
    <row r="1387" s="115" customFormat="1" spans="1:12">
      <c r="A1387" s="104"/>
      <c r="B1387" s="108"/>
      <c r="C1387" s="108"/>
      <c r="D1387" s="116"/>
      <c r="E1387" s="117"/>
      <c r="F1387" s="118"/>
      <c r="G1387" s="119"/>
      <c r="H1387" s="127"/>
      <c r="I1387" s="16"/>
      <c r="K1387" s="127"/>
      <c r="L1387" s="127"/>
    </row>
    <row r="1388" s="115" customFormat="1" spans="1:12">
      <c r="A1388" s="104"/>
      <c r="B1388" s="108"/>
      <c r="C1388" s="108"/>
      <c r="D1388" s="116"/>
      <c r="E1388" s="117"/>
      <c r="F1388" s="118"/>
      <c r="G1388" s="119"/>
      <c r="H1388" s="127"/>
      <c r="I1388" s="16"/>
      <c r="K1388" s="127"/>
      <c r="L1388" s="127"/>
    </row>
    <row r="1389" s="115" customFormat="1" spans="1:12">
      <c r="A1389" s="104"/>
      <c r="B1389" s="108"/>
      <c r="C1389" s="108"/>
      <c r="D1389" s="116"/>
      <c r="E1389" s="117"/>
      <c r="F1389" s="118"/>
      <c r="G1389" s="119"/>
      <c r="H1389" s="127"/>
      <c r="I1389" s="16"/>
      <c r="K1389" s="127"/>
      <c r="L1389" s="127"/>
    </row>
    <row r="1390" s="115" customFormat="1" spans="1:12">
      <c r="A1390" s="104"/>
      <c r="B1390" s="108"/>
      <c r="C1390" s="108"/>
      <c r="D1390" s="116"/>
      <c r="E1390" s="117"/>
      <c r="F1390" s="118"/>
      <c r="G1390" s="119"/>
      <c r="H1390" s="127"/>
      <c r="I1390" s="16"/>
      <c r="K1390" s="127"/>
      <c r="L1390" s="127"/>
    </row>
    <row r="1391" s="115" customFormat="1" spans="1:12">
      <c r="A1391" s="104"/>
      <c r="B1391" s="108"/>
      <c r="C1391" s="108"/>
      <c r="D1391" s="116"/>
      <c r="E1391" s="117"/>
      <c r="F1391" s="118"/>
      <c r="G1391" s="119"/>
      <c r="H1391" s="127"/>
      <c r="I1391" s="16"/>
      <c r="K1391" s="127"/>
      <c r="L1391" s="127"/>
    </row>
    <row r="1392" s="115" customFormat="1" spans="1:12">
      <c r="A1392" s="104"/>
      <c r="B1392" s="108"/>
      <c r="C1392" s="108"/>
      <c r="D1392" s="116"/>
      <c r="E1392" s="117"/>
      <c r="F1392" s="118"/>
      <c r="G1392" s="119"/>
      <c r="H1392" s="127"/>
      <c r="I1392" s="16"/>
      <c r="K1392" s="127"/>
      <c r="L1392" s="127"/>
    </row>
    <row r="1393" s="115" customFormat="1" spans="1:12">
      <c r="A1393" s="104"/>
      <c r="B1393" s="108"/>
      <c r="C1393" s="108"/>
      <c r="D1393" s="116"/>
      <c r="E1393" s="117"/>
      <c r="F1393" s="118"/>
      <c r="G1393" s="119"/>
      <c r="H1393" s="127"/>
      <c r="I1393" s="16"/>
      <c r="K1393" s="127"/>
      <c r="L1393" s="127"/>
    </row>
    <row r="1394" s="115" customFormat="1" spans="1:12">
      <c r="A1394" s="104"/>
      <c r="B1394" s="108"/>
      <c r="C1394" s="108"/>
      <c r="D1394" s="116"/>
      <c r="E1394" s="117"/>
      <c r="F1394" s="118"/>
      <c r="G1394" s="119"/>
      <c r="H1394" s="127"/>
      <c r="I1394" s="16"/>
      <c r="K1394" s="127"/>
      <c r="L1394" s="127"/>
    </row>
    <row r="1395" s="115" customFormat="1" spans="1:12">
      <c r="A1395" s="104"/>
      <c r="B1395" s="108"/>
      <c r="C1395" s="108"/>
      <c r="D1395" s="116"/>
      <c r="E1395" s="117"/>
      <c r="F1395" s="118"/>
      <c r="G1395" s="119"/>
      <c r="H1395" s="127"/>
      <c r="I1395" s="16"/>
      <c r="K1395" s="127"/>
      <c r="L1395" s="127"/>
    </row>
    <row r="1396" s="115" customFormat="1" spans="1:12">
      <c r="A1396" s="104"/>
      <c r="B1396" s="108"/>
      <c r="C1396" s="108"/>
      <c r="D1396" s="116"/>
      <c r="E1396" s="117"/>
      <c r="F1396" s="118"/>
      <c r="G1396" s="119"/>
      <c r="H1396" s="127"/>
      <c r="I1396" s="16"/>
      <c r="K1396" s="127"/>
      <c r="L1396" s="127"/>
    </row>
    <row r="1397" s="115" customFormat="1" spans="1:12">
      <c r="A1397" s="104"/>
      <c r="B1397" s="108"/>
      <c r="C1397" s="108"/>
      <c r="D1397" s="116"/>
      <c r="E1397" s="117"/>
      <c r="F1397" s="118"/>
      <c r="G1397" s="119"/>
      <c r="H1397" s="127"/>
      <c r="I1397" s="16"/>
      <c r="K1397" s="127"/>
      <c r="L1397" s="127"/>
    </row>
    <row r="1398" s="115" customFormat="1" spans="1:12">
      <c r="A1398" s="104"/>
      <c r="B1398" s="108"/>
      <c r="C1398" s="108"/>
      <c r="D1398" s="116"/>
      <c r="E1398" s="117"/>
      <c r="F1398" s="118"/>
      <c r="G1398" s="119"/>
      <c r="H1398" s="127"/>
      <c r="I1398" s="16"/>
      <c r="K1398" s="127"/>
      <c r="L1398" s="127"/>
    </row>
    <row r="1399" s="115" customFormat="1" spans="1:12">
      <c r="A1399" s="104"/>
      <c r="B1399" s="108"/>
      <c r="C1399" s="108"/>
      <c r="D1399" s="116"/>
      <c r="E1399" s="117"/>
      <c r="F1399" s="118"/>
      <c r="G1399" s="119"/>
      <c r="H1399" s="127"/>
      <c r="I1399" s="16"/>
      <c r="K1399" s="127"/>
      <c r="L1399" s="127"/>
    </row>
    <row r="1400" s="115" customFormat="1" spans="1:12">
      <c r="A1400" s="104"/>
      <c r="B1400" s="108"/>
      <c r="C1400" s="108"/>
      <c r="D1400" s="116"/>
      <c r="E1400" s="117"/>
      <c r="F1400" s="118"/>
      <c r="G1400" s="119"/>
      <c r="H1400" s="127"/>
      <c r="I1400" s="16"/>
      <c r="K1400" s="127"/>
      <c r="L1400" s="127"/>
    </row>
    <row r="1401" s="115" customFormat="1" spans="1:12">
      <c r="A1401" s="104"/>
      <c r="B1401" s="108"/>
      <c r="C1401" s="108"/>
      <c r="D1401" s="116"/>
      <c r="E1401" s="117"/>
      <c r="F1401" s="118"/>
      <c r="G1401" s="119"/>
      <c r="H1401" s="127"/>
      <c r="I1401" s="16"/>
      <c r="K1401" s="127"/>
      <c r="L1401" s="127"/>
    </row>
    <row r="1402" s="115" customFormat="1" spans="1:12">
      <c r="A1402" s="104"/>
      <c r="B1402" s="108"/>
      <c r="C1402" s="108"/>
      <c r="D1402" s="116"/>
      <c r="E1402" s="117"/>
      <c r="F1402" s="118"/>
      <c r="G1402" s="119"/>
      <c r="H1402" s="127"/>
      <c r="I1402" s="16"/>
      <c r="K1402" s="127"/>
      <c r="L1402" s="127"/>
    </row>
    <row r="1403" s="115" customFormat="1" spans="1:12">
      <c r="A1403" s="104"/>
      <c r="B1403" s="108"/>
      <c r="C1403" s="108"/>
      <c r="D1403" s="116"/>
      <c r="E1403" s="117"/>
      <c r="F1403" s="118"/>
      <c r="G1403" s="119"/>
      <c r="H1403" s="127"/>
      <c r="I1403" s="16"/>
      <c r="K1403" s="127"/>
      <c r="L1403" s="127"/>
    </row>
    <row r="1404" s="115" customFormat="1" spans="1:12">
      <c r="A1404" s="104"/>
      <c r="B1404" s="108"/>
      <c r="C1404" s="108"/>
      <c r="D1404" s="116"/>
      <c r="E1404" s="117"/>
      <c r="F1404" s="118"/>
      <c r="G1404" s="119"/>
      <c r="H1404" s="127"/>
      <c r="I1404" s="16"/>
      <c r="K1404" s="127"/>
      <c r="L1404" s="127"/>
    </row>
    <row r="1405" s="115" customFormat="1" spans="1:12">
      <c r="A1405" s="104"/>
      <c r="B1405" s="108"/>
      <c r="C1405" s="108"/>
      <c r="D1405" s="116"/>
      <c r="E1405" s="117"/>
      <c r="F1405" s="118"/>
      <c r="G1405" s="119"/>
      <c r="H1405" s="127"/>
      <c r="I1405" s="16"/>
      <c r="K1405" s="127"/>
      <c r="L1405" s="127"/>
    </row>
    <row r="1406" s="115" customFormat="1" spans="1:12">
      <c r="A1406" s="104"/>
      <c r="B1406" s="108"/>
      <c r="C1406" s="108"/>
      <c r="D1406" s="116"/>
      <c r="E1406" s="117"/>
      <c r="F1406" s="118"/>
      <c r="G1406" s="119"/>
      <c r="H1406" s="127"/>
      <c r="I1406" s="16"/>
      <c r="K1406" s="127"/>
      <c r="L1406" s="127"/>
    </row>
    <row r="1407" s="115" customFormat="1" spans="1:12">
      <c r="A1407" s="104"/>
      <c r="B1407" s="108"/>
      <c r="C1407" s="108"/>
      <c r="D1407" s="116"/>
      <c r="E1407" s="117"/>
      <c r="F1407" s="118"/>
      <c r="G1407" s="119"/>
      <c r="H1407" s="127"/>
      <c r="I1407" s="16"/>
      <c r="K1407" s="127"/>
      <c r="L1407" s="127"/>
    </row>
    <row r="1408" s="115" customFormat="1" spans="1:12">
      <c r="A1408" s="104"/>
      <c r="B1408" s="108"/>
      <c r="C1408" s="108"/>
      <c r="D1408" s="116"/>
      <c r="E1408" s="117"/>
      <c r="F1408" s="118"/>
      <c r="G1408" s="119"/>
      <c r="H1408" s="127"/>
      <c r="I1408" s="16"/>
      <c r="K1408" s="127"/>
      <c r="L1408" s="127"/>
    </row>
    <row r="1409" s="115" customFormat="1" spans="1:12">
      <c r="A1409" s="104"/>
      <c r="B1409" s="108"/>
      <c r="C1409" s="108"/>
      <c r="D1409" s="116"/>
      <c r="E1409" s="117"/>
      <c r="F1409" s="118"/>
      <c r="G1409" s="119"/>
      <c r="H1409" s="127"/>
      <c r="I1409" s="16"/>
      <c r="K1409" s="127"/>
      <c r="L1409" s="127"/>
    </row>
    <row r="1410" s="115" customFormat="1" spans="1:12">
      <c r="A1410" s="104"/>
      <c r="B1410" s="108"/>
      <c r="C1410" s="108"/>
      <c r="D1410" s="116"/>
      <c r="E1410" s="117"/>
      <c r="F1410" s="118"/>
      <c r="G1410" s="119"/>
      <c r="H1410" s="127"/>
      <c r="I1410" s="16"/>
      <c r="K1410" s="127"/>
      <c r="L1410" s="127"/>
    </row>
    <row r="1411" s="115" customFormat="1" spans="1:12">
      <c r="A1411" s="104"/>
      <c r="B1411" s="108"/>
      <c r="C1411" s="108"/>
      <c r="D1411" s="116"/>
      <c r="E1411" s="117"/>
      <c r="F1411" s="118"/>
      <c r="G1411" s="119"/>
      <c r="H1411" s="127"/>
      <c r="I1411" s="16"/>
      <c r="K1411" s="127"/>
      <c r="L1411" s="127"/>
    </row>
    <row r="1412" s="115" customFormat="1" spans="1:12">
      <c r="A1412" s="104"/>
      <c r="B1412" s="108"/>
      <c r="C1412" s="108"/>
      <c r="D1412" s="116"/>
      <c r="E1412" s="117"/>
      <c r="F1412" s="118"/>
      <c r="G1412" s="119"/>
      <c r="H1412" s="127"/>
      <c r="I1412" s="16"/>
      <c r="K1412" s="127"/>
      <c r="L1412" s="127"/>
    </row>
    <row r="1413" s="115" customFormat="1" spans="1:12">
      <c r="A1413" s="104"/>
      <c r="B1413" s="108"/>
      <c r="C1413" s="108"/>
      <c r="D1413" s="116"/>
      <c r="E1413" s="117"/>
      <c r="F1413" s="118"/>
      <c r="G1413" s="119"/>
      <c r="H1413" s="127"/>
      <c r="I1413" s="16"/>
      <c r="K1413" s="127"/>
      <c r="L1413" s="127"/>
    </row>
    <row r="1414" s="115" customFormat="1" spans="1:12">
      <c r="A1414" s="104"/>
      <c r="B1414" s="108"/>
      <c r="C1414" s="108"/>
      <c r="D1414" s="116"/>
      <c r="E1414" s="117"/>
      <c r="F1414" s="118"/>
      <c r="G1414" s="119"/>
      <c r="H1414" s="127"/>
      <c r="I1414" s="16"/>
      <c r="K1414" s="127"/>
      <c r="L1414" s="127"/>
    </row>
    <row r="1415" s="115" customFormat="1" spans="1:12">
      <c r="A1415" s="104"/>
      <c r="B1415" s="108"/>
      <c r="C1415" s="108"/>
      <c r="D1415" s="116"/>
      <c r="E1415" s="117"/>
      <c r="F1415" s="118"/>
      <c r="G1415" s="119"/>
      <c r="H1415" s="127"/>
      <c r="I1415" s="16"/>
      <c r="K1415" s="127"/>
      <c r="L1415" s="127"/>
    </row>
    <row r="1416" s="115" customFormat="1" spans="1:12">
      <c r="A1416" s="104"/>
      <c r="B1416" s="108"/>
      <c r="C1416" s="108"/>
      <c r="D1416" s="116"/>
      <c r="E1416" s="117"/>
      <c r="F1416" s="118"/>
      <c r="G1416" s="119"/>
      <c r="H1416" s="127"/>
      <c r="I1416" s="16"/>
      <c r="K1416" s="127"/>
      <c r="L1416" s="127"/>
    </row>
    <row r="1417" s="115" customFormat="1" spans="1:12">
      <c r="A1417" s="104"/>
      <c r="B1417" s="108"/>
      <c r="C1417" s="108"/>
      <c r="D1417" s="116"/>
      <c r="E1417" s="117"/>
      <c r="F1417" s="118"/>
      <c r="G1417" s="119"/>
      <c r="H1417" s="127"/>
      <c r="I1417" s="16"/>
      <c r="K1417" s="127"/>
      <c r="L1417" s="127"/>
    </row>
    <row r="1418" s="115" customFormat="1" spans="1:12">
      <c r="A1418" s="104"/>
      <c r="B1418" s="108"/>
      <c r="C1418" s="108"/>
      <c r="D1418" s="116"/>
      <c r="E1418" s="117"/>
      <c r="F1418" s="118"/>
      <c r="G1418" s="119"/>
      <c r="H1418" s="127"/>
      <c r="I1418" s="16"/>
      <c r="K1418" s="127"/>
      <c r="L1418" s="127"/>
    </row>
    <row r="1419" s="115" customFormat="1" spans="1:12">
      <c r="A1419" s="104"/>
      <c r="B1419" s="108"/>
      <c r="C1419" s="108"/>
      <c r="D1419" s="116"/>
      <c r="E1419" s="117"/>
      <c r="F1419" s="118"/>
      <c r="G1419" s="119"/>
      <c r="H1419" s="127"/>
      <c r="I1419" s="16"/>
      <c r="K1419" s="127"/>
      <c r="L1419" s="127"/>
    </row>
    <row r="1420" s="115" customFormat="1" spans="1:12">
      <c r="A1420" s="104"/>
      <c r="B1420" s="108"/>
      <c r="C1420" s="108"/>
      <c r="D1420" s="116"/>
      <c r="E1420" s="117"/>
      <c r="F1420" s="118"/>
      <c r="G1420" s="119"/>
      <c r="H1420" s="127"/>
      <c r="I1420" s="16"/>
      <c r="K1420" s="127"/>
      <c r="L1420" s="127"/>
    </row>
    <row r="1421" s="115" customFormat="1" spans="1:12">
      <c r="A1421" s="104"/>
      <c r="B1421" s="108"/>
      <c r="C1421" s="108"/>
      <c r="D1421" s="116"/>
      <c r="E1421" s="117"/>
      <c r="F1421" s="118"/>
      <c r="G1421" s="119"/>
      <c r="H1421" s="127"/>
      <c r="I1421" s="16"/>
      <c r="K1421" s="127"/>
      <c r="L1421" s="127"/>
    </row>
    <row r="1422" s="115" customFormat="1" spans="1:12">
      <c r="A1422" s="104"/>
      <c r="B1422" s="108"/>
      <c r="C1422" s="108"/>
      <c r="D1422" s="116"/>
      <c r="E1422" s="117"/>
      <c r="F1422" s="118"/>
      <c r="G1422" s="119"/>
      <c r="H1422" s="127"/>
      <c r="I1422" s="16"/>
      <c r="K1422" s="127"/>
      <c r="L1422" s="127"/>
    </row>
    <row r="1423" s="115" customFormat="1" spans="1:12">
      <c r="A1423" s="104"/>
      <c r="B1423" s="108"/>
      <c r="C1423" s="108"/>
      <c r="D1423" s="116"/>
      <c r="E1423" s="117"/>
      <c r="F1423" s="118"/>
      <c r="G1423" s="119"/>
      <c r="H1423" s="127"/>
      <c r="I1423" s="16"/>
      <c r="K1423" s="127"/>
      <c r="L1423" s="127"/>
    </row>
    <row r="1424" s="115" customFormat="1" spans="1:12">
      <c r="A1424" s="104"/>
      <c r="B1424" s="108"/>
      <c r="C1424" s="108"/>
      <c r="D1424" s="116"/>
      <c r="E1424" s="117"/>
      <c r="F1424" s="118"/>
      <c r="G1424" s="119"/>
      <c r="H1424" s="127"/>
      <c r="I1424" s="16"/>
      <c r="K1424" s="127"/>
      <c r="L1424" s="127"/>
    </row>
    <row r="1425" s="115" customFormat="1" spans="1:12">
      <c r="A1425" s="104"/>
      <c r="B1425" s="108"/>
      <c r="C1425" s="108"/>
      <c r="D1425" s="116"/>
      <c r="E1425" s="117"/>
      <c r="F1425" s="118"/>
      <c r="G1425" s="119"/>
      <c r="H1425" s="127"/>
      <c r="I1425" s="16"/>
      <c r="K1425" s="127"/>
      <c r="L1425" s="127"/>
    </row>
    <row r="1426" s="115" customFormat="1" spans="1:12">
      <c r="A1426" s="104"/>
      <c r="B1426" s="108"/>
      <c r="C1426" s="108"/>
      <c r="D1426" s="116"/>
      <c r="E1426" s="117"/>
      <c r="F1426" s="118"/>
      <c r="G1426" s="119"/>
      <c r="H1426" s="127"/>
      <c r="I1426" s="16"/>
      <c r="K1426" s="127"/>
      <c r="L1426" s="127"/>
    </row>
    <row r="1427" s="115" customFormat="1" spans="1:12">
      <c r="A1427" s="104"/>
      <c r="B1427" s="108"/>
      <c r="C1427" s="108"/>
      <c r="D1427" s="116"/>
      <c r="E1427" s="117"/>
      <c r="F1427" s="118"/>
      <c r="G1427" s="119"/>
      <c r="H1427" s="127"/>
      <c r="I1427" s="16"/>
      <c r="K1427" s="127"/>
      <c r="L1427" s="127"/>
    </row>
    <row r="1428" s="115" customFormat="1" spans="1:12">
      <c r="A1428" s="104"/>
      <c r="B1428" s="108"/>
      <c r="C1428" s="108"/>
      <c r="D1428" s="116"/>
      <c r="E1428" s="117"/>
      <c r="F1428" s="118"/>
      <c r="G1428" s="119"/>
      <c r="H1428" s="127"/>
      <c r="I1428" s="16"/>
      <c r="K1428" s="127"/>
      <c r="L1428" s="127"/>
    </row>
    <row r="1429" s="115" customFormat="1" spans="1:12">
      <c r="A1429" s="104"/>
      <c r="B1429" s="108"/>
      <c r="C1429" s="108"/>
      <c r="D1429" s="116"/>
      <c r="E1429" s="117"/>
      <c r="F1429" s="118"/>
      <c r="G1429" s="119"/>
      <c r="H1429" s="127"/>
      <c r="I1429" s="16"/>
      <c r="K1429" s="127"/>
      <c r="L1429" s="127"/>
    </row>
    <row r="1430" s="115" customFormat="1" spans="1:12">
      <c r="A1430" s="104"/>
      <c r="B1430" s="108"/>
      <c r="C1430" s="108"/>
      <c r="D1430" s="116"/>
      <c r="E1430" s="117"/>
      <c r="F1430" s="118"/>
      <c r="G1430" s="119"/>
      <c r="H1430" s="127"/>
      <c r="I1430" s="16"/>
      <c r="K1430" s="127"/>
      <c r="L1430" s="127"/>
    </row>
    <row r="1431" s="115" customFormat="1" spans="1:12">
      <c r="A1431" s="104"/>
      <c r="B1431" s="108"/>
      <c r="C1431" s="108"/>
      <c r="D1431" s="116"/>
      <c r="E1431" s="117"/>
      <c r="F1431" s="118"/>
      <c r="G1431" s="119"/>
      <c r="H1431" s="127"/>
      <c r="I1431" s="16"/>
      <c r="K1431" s="127"/>
      <c r="L1431" s="127"/>
    </row>
    <row r="1432" s="115" customFormat="1" spans="1:12">
      <c r="A1432" s="104"/>
      <c r="B1432" s="108"/>
      <c r="C1432" s="108"/>
      <c r="D1432" s="116"/>
      <c r="E1432" s="117"/>
      <c r="F1432" s="118"/>
      <c r="G1432" s="119"/>
      <c r="H1432" s="127"/>
      <c r="I1432" s="16"/>
      <c r="K1432" s="127"/>
      <c r="L1432" s="127"/>
    </row>
    <row r="1433" s="115" customFormat="1" spans="1:12">
      <c r="A1433" s="104"/>
      <c r="B1433" s="108"/>
      <c r="C1433" s="108"/>
      <c r="D1433" s="116"/>
      <c r="E1433" s="117"/>
      <c r="F1433" s="118"/>
      <c r="G1433" s="119"/>
      <c r="H1433" s="127"/>
      <c r="I1433" s="16"/>
      <c r="K1433" s="127"/>
      <c r="L1433" s="127"/>
    </row>
    <row r="1434" s="115" customFormat="1" spans="1:12">
      <c r="A1434" s="104"/>
      <c r="B1434" s="108"/>
      <c r="C1434" s="108"/>
      <c r="D1434" s="116"/>
      <c r="E1434" s="117"/>
      <c r="F1434" s="118"/>
      <c r="G1434" s="119"/>
      <c r="H1434" s="127"/>
      <c r="I1434" s="16"/>
      <c r="K1434" s="127"/>
      <c r="L1434" s="127"/>
    </row>
    <row r="1435" s="115" customFormat="1" spans="1:12">
      <c r="A1435" s="104"/>
      <c r="B1435" s="108"/>
      <c r="C1435" s="108"/>
      <c r="D1435" s="116"/>
      <c r="E1435" s="117"/>
      <c r="F1435" s="118"/>
      <c r="G1435" s="119"/>
      <c r="H1435" s="127"/>
      <c r="I1435" s="16"/>
      <c r="K1435" s="127"/>
      <c r="L1435" s="127"/>
    </row>
    <row r="1436" s="115" customFormat="1" spans="1:12">
      <c r="A1436" s="104"/>
      <c r="B1436" s="108"/>
      <c r="C1436" s="108"/>
      <c r="D1436" s="116"/>
      <c r="E1436" s="117"/>
      <c r="F1436" s="118"/>
      <c r="G1436" s="119"/>
      <c r="H1436" s="127"/>
      <c r="I1436" s="16"/>
      <c r="K1436" s="127"/>
      <c r="L1436" s="127"/>
    </row>
    <row r="1437" s="115" customFormat="1" spans="1:12">
      <c r="A1437" s="104"/>
      <c r="B1437" s="108"/>
      <c r="C1437" s="108"/>
      <c r="D1437" s="116"/>
      <c r="E1437" s="117"/>
      <c r="F1437" s="118"/>
      <c r="G1437" s="119"/>
      <c r="H1437" s="127"/>
      <c r="I1437" s="16"/>
      <c r="K1437" s="127"/>
      <c r="L1437" s="127"/>
    </row>
    <row r="1438" s="115" customFormat="1" spans="1:12">
      <c r="A1438" s="104"/>
      <c r="B1438" s="108"/>
      <c r="C1438" s="108"/>
      <c r="D1438" s="116"/>
      <c r="E1438" s="117"/>
      <c r="F1438" s="118"/>
      <c r="G1438" s="119"/>
      <c r="H1438" s="127"/>
      <c r="I1438" s="16"/>
      <c r="K1438" s="127"/>
      <c r="L1438" s="127"/>
    </row>
    <row r="1439" s="115" customFormat="1" spans="1:12">
      <c r="A1439" s="104"/>
      <c r="B1439" s="108"/>
      <c r="C1439" s="108"/>
      <c r="D1439" s="116"/>
      <c r="E1439" s="117"/>
      <c r="F1439" s="118"/>
      <c r="G1439" s="119"/>
      <c r="H1439" s="127"/>
      <c r="I1439" s="16"/>
      <c r="K1439" s="127"/>
      <c r="L1439" s="127"/>
    </row>
    <row r="1440" s="115" customFormat="1" spans="1:12">
      <c r="A1440" s="104"/>
      <c r="B1440" s="108"/>
      <c r="C1440" s="108"/>
      <c r="D1440" s="116"/>
      <c r="E1440" s="117"/>
      <c r="F1440" s="118"/>
      <c r="G1440" s="119"/>
      <c r="H1440" s="127"/>
      <c r="I1440" s="16"/>
      <c r="K1440" s="127"/>
      <c r="L1440" s="127"/>
    </row>
    <row r="1441" s="115" customFormat="1" spans="1:12">
      <c r="A1441" s="104"/>
      <c r="B1441" s="108"/>
      <c r="C1441" s="108"/>
      <c r="D1441" s="116"/>
      <c r="E1441" s="117"/>
      <c r="F1441" s="118"/>
      <c r="G1441" s="119"/>
      <c r="H1441" s="127"/>
      <c r="I1441" s="16"/>
      <c r="K1441" s="127"/>
      <c r="L1441" s="127"/>
    </row>
    <row r="1442" s="115" customFormat="1" spans="1:12">
      <c r="A1442" s="104"/>
      <c r="B1442" s="108"/>
      <c r="C1442" s="108"/>
      <c r="D1442" s="116"/>
      <c r="E1442" s="117"/>
      <c r="F1442" s="118"/>
      <c r="G1442" s="119"/>
      <c r="H1442" s="127"/>
      <c r="I1442" s="16"/>
      <c r="K1442" s="127"/>
      <c r="L1442" s="127"/>
    </row>
    <row r="1443" s="115" customFormat="1" spans="1:12">
      <c r="A1443" s="104"/>
      <c r="B1443" s="108"/>
      <c r="C1443" s="108"/>
      <c r="D1443" s="116"/>
      <c r="E1443" s="117"/>
      <c r="F1443" s="118"/>
      <c r="G1443" s="119"/>
      <c r="H1443" s="127"/>
      <c r="I1443" s="16"/>
      <c r="K1443" s="127"/>
      <c r="L1443" s="127"/>
    </row>
    <row r="1444" s="115" customFormat="1" spans="1:12">
      <c r="A1444" s="104"/>
      <c r="B1444" s="108"/>
      <c r="C1444" s="108"/>
      <c r="D1444" s="116"/>
      <c r="E1444" s="117"/>
      <c r="F1444" s="118"/>
      <c r="G1444" s="119"/>
      <c r="H1444" s="127"/>
      <c r="I1444" s="16"/>
      <c r="K1444" s="127"/>
      <c r="L1444" s="127"/>
    </row>
    <row r="1445" s="115" customFormat="1" spans="1:12">
      <c r="A1445" s="104"/>
      <c r="B1445" s="108"/>
      <c r="C1445" s="108"/>
      <c r="D1445" s="116"/>
      <c r="E1445" s="117"/>
      <c r="F1445" s="118"/>
      <c r="G1445" s="119"/>
      <c r="H1445" s="127"/>
      <c r="I1445" s="16"/>
      <c r="K1445" s="127"/>
      <c r="L1445" s="127"/>
    </row>
    <row r="1446" s="115" customFormat="1" spans="1:12">
      <c r="A1446" s="104"/>
      <c r="B1446" s="108"/>
      <c r="C1446" s="108"/>
      <c r="D1446" s="116"/>
      <c r="E1446" s="117"/>
      <c r="F1446" s="118"/>
      <c r="G1446" s="119"/>
      <c r="H1446" s="127"/>
      <c r="I1446" s="16"/>
      <c r="K1446" s="127"/>
      <c r="L1446" s="127"/>
    </row>
    <row r="1447" s="115" customFormat="1" spans="1:12">
      <c r="A1447" s="104"/>
      <c r="B1447" s="108"/>
      <c r="C1447" s="108"/>
      <c r="D1447" s="116"/>
      <c r="E1447" s="117"/>
      <c r="F1447" s="118"/>
      <c r="G1447" s="119"/>
      <c r="H1447" s="127"/>
      <c r="I1447" s="16"/>
      <c r="K1447" s="127"/>
      <c r="L1447" s="127"/>
    </row>
    <row r="1448" s="115" customFormat="1" spans="1:12">
      <c r="A1448" s="104"/>
      <c r="B1448" s="108"/>
      <c r="C1448" s="108"/>
      <c r="D1448" s="116"/>
      <c r="E1448" s="117"/>
      <c r="F1448" s="118"/>
      <c r="G1448" s="119"/>
      <c r="H1448" s="127"/>
      <c r="I1448" s="16"/>
      <c r="K1448" s="127"/>
      <c r="L1448" s="127"/>
    </row>
    <row r="1449" s="115" customFormat="1" spans="1:12">
      <c r="A1449" s="104"/>
      <c r="B1449" s="108"/>
      <c r="C1449" s="108"/>
      <c r="D1449" s="116"/>
      <c r="E1449" s="117"/>
      <c r="F1449" s="118"/>
      <c r="G1449" s="119"/>
      <c r="H1449" s="127"/>
      <c r="I1449" s="16"/>
      <c r="K1449" s="127"/>
      <c r="L1449" s="127"/>
    </row>
    <row r="1450" s="115" customFormat="1" spans="1:12">
      <c r="A1450" s="104"/>
      <c r="B1450" s="108"/>
      <c r="C1450" s="108"/>
      <c r="D1450" s="116"/>
      <c r="E1450" s="117"/>
      <c r="F1450" s="118"/>
      <c r="G1450" s="119"/>
      <c r="H1450" s="127"/>
      <c r="I1450" s="16"/>
      <c r="K1450" s="127"/>
      <c r="L1450" s="127"/>
    </row>
    <row r="1451" s="115" customFormat="1" spans="1:12">
      <c r="A1451" s="104"/>
      <c r="B1451" s="108"/>
      <c r="C1451" s="108"/>
      <c r="D1451" s="116"/>
      <c r="E1451" s="117"/>
      <c r="F1451" s="118"/>
      <c r="G1451" s="119"/>
      <c r="H1451" s="127"/>
      <c r="I1451" s="16"/>
      <c r="K1451" s="127"/>
      <c r="L1451" s="127"/>
    </row>
    <row r="1452" s="115" customFormat="1" spans="1:12">
      <c r="A1452" s="104"/>
      <c r="B1452" s="108"/>
      <c r="C1452" s="108"/>
      <c r="D1452" s="116"/>
      <c r="E1452" s="117"/>
      <c r="F1452" s="118"/>
      <c r="G1452" s="119"/>
      <c r="H1452" s="127"/>
      <c r="I1452" s="16"/>
      <c r="K1452" s="127"/>
      <c r="L1452" s="127"/>
    </row>
    <row r="1453" s="115" customFormat="1" spans="1:12">
      <c r="A1453" s="104"/>
      <c r="B1453" s="108"/>
      <c r="C1453" s="108"/>
      <c r="D1453" s="116"/>
      <c r="E1453" s="117"/>
      <c r="F1453" s="118"/>
      <c r="G1453" s="119"/>
      <c r="H1453" s="127"/>
      <c r="I1453" s="16"/>
      <c r="K1453" s="127"/>
      <c r="L1453" s="127"/>
    </row>
    <row r="1454" s="115" customFormat="1" spans="1:12">
      <c r="A1454" s="104"/>
      <c r="B1454" s="108"/>
      <c r="C1454" s="108"/>
      <c r="D1454" s="116"/>
      <c r="E1454" s="117"/>
      <c r="F1454" s="118"/>
      <c r="G1454" s="119"/>
      <c r="H1454" s="127"/>
      <c r="I1454" s="16"/>
      <c r="K1454" s="127"/>
      <c r="L1454" s="127"/>
    </row>
    <row r="1455" s="115" customFormat="1" spans="1:12">
      <c r="A1455" s="104"/>
      <c r="B1455" s="108"/>
      <c r="C1455" s="108"/>
      <c r="D1455" s="116"/>
      <c r="E1455" s="117"/>
      <c r="F1455" s="118"/>
      <c r="G1455" s="119"/>
      <c r="H1455" s="127"/>
      <c r="I1455" s="16"/>
      <c r="K1455" s="127"/>
      <c r="L1455" s="127"/>
    </row>
    <row r="1456" s="115" customFormat="1" spans="1:12">
      <c r="A1456" s="104"/>
      <c r="B1456" s="108"/>
      <c r="C1456" s="108"/>
      <c r="D1456" s="116"/>
      <c r="E1456" s="117"/>
      <c r="F1456" s="118"/>
      <c r="G1456" s="119"/>
      <c r="H1456" s="127"/>
      <c r="I1456" s="16"/>
      <c r="K1456" s="127"/>
      <c r="L1456" s="127"/>
    </row>
    <row r="1457" s="115" customFormat="1" spans="1:12">
      <c r="A1457" s="104"/>
      <c r="B1457" s="108"/>
      <c r="C1457" s="108"/>
      <c r="D1457" s="116"/>
      <c r="E1457" s="117"/>
      <c r="F1457" s="118"/>
      <c r="G1457" s="119"/>
      <c r="H1457" s="127"/>
      <c r="I1457" s="16"/>
      <c r="K1457" s="127"/>
      <c r="L1457" s="127"/>
    </row>
    <row r="1458" s="115" customFormat="1" spans="1:12">
      <c r="A1458" s="104"/>
      <c r="B1458" s="108"/>
      <c r="C1458" s="108"/>
      <c r="D1458" s="116"/>
      <c r="E1458" s="117"/>
      <c r="F1458" s="118"/>
      <c r="G1458" s="119"/>
      <c r="H1458" s="127"/>
      <c r="I1458" s="16"/>
      <c r="K1458" s="127"/>
      <c r="L1458" s="127"/>
    </row>
    <row r="1459" s="115" customFormat="1" spans="1:12">
      <c r="A1459" s="104"/>
      <c r="B1459" s="108"/>
      <c r="C1459" s="108"/>
      <c r="D1459" s="116"/>
      <c r="E1459" s="117"/>
      <c r="F1459" s="118"/>
      <c r="G1459" s="119"/>
      <c r="H1459" s="127"/>
      <c r="I1459" s="16"/>
      <c r="K1459" s="127"/>
      <c r="L1459" s="127"/>
    </row>
    <row r="1460" s="115" customFormat="1" spans="1:12">
      <c r="A1460" s="104"/>
      <c r="B1460" s="108"/>
      <c r="C1460" s="108"/>
      <c r="D1460" s="116"/>
      <c r="E1460" s="117"/>
      <c r="F1460" s="118"/>
      <c r="G1460" s="119"/>
      <c r="H1460" s="127"/>
      <c r="I1460" s="16"/>
      <c r="K1460" s="127"/>
      <c r="L1460" s="127"/>
    </row>
    <row r="1461" s="115" customFormat="1" spans="1:12">
      <c r="A1461" s="104"/>
      <c r="B1461" s="108"/>
      <c r="C1461" s="108"/>
      <c r="D1461" s="116"/>
      <c r="E1461" s="117"/>
      <c r="F1461" s="118"/>
      <c r="G1461" s="119"/>
      <c r="H1461" s="127"/>
      <c r="I1461" s="16"/>
      <c r="K1461" s="127"/>
      <c r="L1461" s="127"/>
    </row>
    <row r="1462" s="115" customFormat="1" spans="1:12">
      <c r="A1462" s="104"/>
      <c r="B1462" s="108"/>
      <c r="C1462" s="108"/>
      <c r="D1462" s="116"/>
      <c r="E1462" s="117"/>
      <c r="F1462" s="118"/>
      <c r="G1462" s="119"/>
      <c r="H1462" s="127"/>
      <c r="I1462" s="16"/>
      <c r="K1462" s="127"/>
      <c r="L1462" s="127"/>
    </row>
    <row r="1463" s="115" customFormat="1" spans="1:12">
      <c r="A1463" s="104"/>
      <c r="B1463" s="108"/>
      <c r="C1463" s="108"/>
      <c r="D1463" s="116"/>
      <c r="E1463" s="117"/>
      <c r="F1463" s="118"/>
      <c r="G1463" s="119"/>
      <c r="H1463" s="127"/>
      <c r="I1463" s="16"/>
      <c r="K1463" s="127"/>
      <c r="L1463" s="127"/>
    </row>
    <row r="1464" s="115" customFormat="1" spans="1:12">
      <c r="A1464" s="104"/>
      <c r="B1464" s="108"/>
      <c r="C1464" s="108"/>
      <c r="D1464" s="116"/>
      <c r="E1464" s="117"/>
      <c r="F1464" s="118"/>
      <c r="G1464" s="119"/>
      <c r="H1464" s="127"/>
      <c r="I1464" s="16"/>
      <c r="K1464" s="127"/>
      <c r="L1464" s="127"/>
    </row>
    <row r="1465" s="115" customFormat="1" spans="1:12">
      <c r="A1465" s="104"/>
      <c r="B1465" s="108"/>
      <c r="C1465" s="108"/>
      <c r="D1465" s="116"/>
      <c r="E1465" s="117"/>
      <c r="F1465" s="118"/>
      <c r="G1465" s="119"/>
      <c r="H1465" s="127"/>
      <c r="I1465" s="16"/>
      <c r="K1465" s="127"/>
      <c r="L1465" s="127"/>
    </row>
    <row r="1466" s="115" customFormat="1" spans="1:12">
      <c r="A1466" s="104"/>
      <c r="B1466" s="108"/>
      <c r="C1466" s="108"/>
      <c r="D1466" s="116"/>
      <c r="E1466" s="117"/>
      <c r="F1466" s="118"/>
      <c r="G1466" s="119"/>
      <c r="H1466" s="127"/>
      <c r="I1466" s="16"/>
      <c r="K1466" s="127"/>
      <c r="L1466" s="127"/>
    </row>
    <row r="1467" s="115" customFormat="1" spans="1:12">
      <c r="A1467" s="104"/>
      <c r="B1467" s="108"/>
      <c r="C1467" s="108"/>
      <c r="D1467" s="116"/>
      <c r="E1467" s="117"/>
      <c r="F1467" s="118"/>
      <c r="G1467" s="119"/>
      <c r="H1467" s="127"/>
      <c r="I1467" s="16"/>
      <c r="K1467" s="127"/>
      <c r="L1467" s="127"/>
    </row>
    <row r="1468" s="115" customFormat="1" spans="1:12">
      <c r="A1468" s="104"/>
      <c r="B1468" s="108"/>
      <c r="C1468" s="108"/>
      <c r="D1468" s="116"/>
      <c r="E1468" s="117"/>
      <c r="F1468" s="118"/>
      <c r="G1468" s="119"/>
      <c r="H1468" s="127"/>
      <c r="I1468" s="16"/>
      <c r="K1468" s="127"/>
      <c r="L1468" s="127"/>
    </row>
    <row r="1469" s="115" customFormat="1" spans="1:12">
      <c r="A1469" s="104"/>
      <c r="B1469" s="108"/>
      <c r="C1469" s="108"/>
      <c r="D1469" s="116"/>
      <c r="E1469" s="117"/>
      <c r="F1469" s="118"/>
      <c r="G1469" s="119"/>
      <c r="H1469" s="127"/>
      <c r="I1469" s="16"/>
      <c r="K1469" s="127"/>
      <c r="L1469" s="127"/>
    </row>
    <row r="1470" s="115" customFormat="1" spans="1:12">
      <c r="A1470" s="104"/>
      <c r="B1470" s="108"/>
      <c r="C1470" s="108"/>
      <c r="D1470" s="116"/>
      <c r="E1470" s="117"/>
      <c r="F1470" s="118"/>
      <c r="G1470" s="119"/>
      <c r="H1470" s="127"/>
      <c r="I1470" s="16"/>
      <c r="K1470" s="127"/>
      <c r="L1470" s="127"/>
    </row>
    <row r="1471" s="115" customFormat="1" spans="1:12">
      <c r="A1471" s="104"/>
      <c r="B1471" s="108"/>
      <c r="C1471" s="108"/>
      <c r="D1471" s="116"/>
      <c r="E1471" s="117"/>
      <c r="F1471" s="118"/>
      <c r="G1471" s="119"/>
      <c r="H1471" s="127"/>
      <c r="I1471" s="16"/>
      <c r="K1471" s="127"/>
      <c r="L1471" s="127"/>
    </row>
    <row r="1472" s="115" customFormat="1" spans="1:12">
      <c r="A1472" s="104"/>
      <c r="B1472" s="108"/>
      <c r="C1472" s="108"/>
      <c r="D1472" s="116"/>
      <c r="E1472" s="117"/>
      <c r="F1472" s="118"/>
      <c r="G1472" s="119"/>
      <c r="H1472" s="127"/>
      <c r="I1472" s="16"/>
      <c r="K1472" s="127"/>
      <c r="L1472" s="127"/>
    </row>
    <row r="1473" s="115" customFormat="1" spans="1:12">
      <c r="A1473" s="104"/>
      <c r="B1473" s="108"/>
      <c r="C1473" s="108"/>
      <c r="D1473" s="116"/>
      <c r="E1473" s="117"/>
      <c r="F1473" s="118"/>
      <c r="G1473" s="119"/>
      <c r="H1473" s="127"/>
      <c r="I1473" s="16"/>
      <c r="K1473" s="127"/>
      <c r="L1473" s="127"/>
    </row>
    <row r="1474" s="115" customFormat="1" spans="1:12">
      <c r="A1474" s="104"/>
      <c r="B1474" s="108"/>
      <c r="C1474" s="108"/>
      <c r="D1474" s="116"/>
      <c r="E1474" s="117"/>
      <c r="F1474" s="118"/>
      <c r="G1474" s="119"/>
      <c r="H1474" s="127"/>
      <c r="I1474" s="16"/>
      <c r="K1474" s="127"/>
      <c r="L1474" s="127"/>
    </row>
    <row r="1475" s="115" customFormat="1" spans="1:12">
      <c r="A1475" s="104"/>
      <c r="B1475" s="108"/>
      <c r="C1475" s="108"/>
      <c r="D1475" s="116"/>
      <c r="E1475" s="117"/>
      <c r="F1475" s="118"/>
      <c r="G1475" s="119"/>
      <c r="H1475" s="127"/>
      <c r="I1475" s="16"/>
      <c r="K1475" s="127"/>
      <c r="L1475" s="127"/>
    </row>
    <row r="1476" s="115" customFormat="1" spans="1:12">
      <c r="A1476" s="104"/>
      <c r="B1476" s="108"/>
      <c r="C1476" s="108"/>
      <c r="D1476" s="116"/>
      <c r="E1476" s="117"/>
      <c r="F1476" s="118"/>
      <c r="G1476" s="119"/>
      <c r="H1476" s="127"/>
      <c r="I1476" s="16"/>
      <c r="K1476" s="127"/>
      <c r="L1476" s="127"/>
    </row>
    <row r="1477" s="115" customFormat="1" spans="1:12">
      <c r="A1477" s="104"/>
      <c r="B1477" s="108"/>
      <c r="C1477" s="108"/>
      <c r="D1477" s="116"/>
      <c r="E1477" s="117"/>
      <c r="F1477" s="118"/>
      <c r="G1477" s="119"/>
      <c r="H1477" s="127"/>
      <c r="I1477" s="16"/>
      <c r="K1477" s="127"/>
      <c r="L1477" s="127"/>
    </row>
    <row r="1478" s="115" customFormat="1" spans="1:12">
      <c r="A1478" s="104"/>
      <c r="B1478" s="108"/>
      <c r="C1478" s="108"/>
      <c r="D1478" s="116"/>
      <c r="E1478" s="117"/>
      <c r="F1478" s="118"/>
      <c r="G1478" s="119"/>
      <c r="H1478" s="127"/>
      <c r="I1478" s="16"/>
      <c r="K1478" s="127"/>
      <c r="L1478" s="127"/>
    </row>
    <row r="1479" s="115" customFormat="1" spans="1:12">
      <c r="A1479" s="104"/>
      <c r="B1479" s="108"/>
      <c r="C1479" s="108"/>
      <c r="D1479" s="116"/>
      <c r="E1479" s="117"/>
      <c r="F1479" s="118"/>
      <c r="G1479" s="119"/>
      <c r="H1479" s="127"/>
      <c r="I1479" s="16"/>
      <c r="K1479" s="127"/>
      <c r="L1479" s="127"/>
    </row>
    <row r="1480" s="115" customFormat="1" spans="1:12">
      <c r="A1480" s="104"/>
      <c r="B1480" s="108"/>
      <c r="C1480" s="108"/>
      <c r="D1480" s="116"/>
      <c r="E1480" s="117"/>
      <c r="F1480" s="118"/>
      <c r="G1480" s="119"/>
      <c r="H1480" s="127"/>
      <c r="I1480" s="16"/>
      <c r="K1480" s="127"/>
      <c r="L1480" s="127"/>
    </row>
    <row r="1481" s="115" customFormat="1" spans="1:12">
      <c r="A1481" s="104"/>
      <c r="B1481" s="108"/>
      <c r="C1481" s="108"/>
      <c r="D1481" s="116"/>
      <c r="E1481" s="117"/>
      <c r="F1481" s="118"/>
      <c r="G1481" s="119"/>
      <c r="H1481" s="127"/>
      <c r="I1481" s="16"/>
      <c r="K1481" s="127"/>
      <c r="L1481" s="127"/>
    </row>
    <row r="1482" s="115" customFormat="1" spans="1:12">
      <c r="A1482" s="104"/>
      <c r="B1482" s="108"/>
      <c r="C1482" s="108"/>
      <c r="D1482" s="116"/>
      <c r="E1482" s="117"/>
      <c r="F1482" s="118"/>
      <c r="G1482" s="119"/>
      <c r="H1482" s="127"/>
      <c r="I1482" s="16"/>
      <c r="K1482" s="127"/>
      <c r="L1482" s="127"/>
    </row>
    <row r="1483" s="115" customFormat="1" spans="1:12">
      <c r="A1483" s="104"/>
      <c r="B1483" s="108"/>
      <c r="C1483" s="108"/>
      <c r="D1483" s="116"/>
      <c r="E1483" s="117"/>
      <c r="F1483" s="118"/>
      <c r="G1483" s="119"/>
      <c r="H1483" s="127"/>
      <c r="I1483" s="16"/>
      <c r="K1483" s="127"/>
      <c r="L1483" s="127"/>
    </row>
    <row r="1484" s="115" customFormat="1" spans="1:12">
      <c r="A1484" s="104"/>
      <c r="B1484" s="108"/>
      <c r="C1484" s="108"/>
      <c r="D1484" s="116"/>
      <c r="E1484" s="117"/>
      <c r="F1484" s="118"/>
      <c r="G1484" s="119"/>
      <c r="H1484" s="127"/>
      <c r="I1484" s="16"/>
      <c r="K1484" s="127"/>
      <c r="L1484" s="127"/>
    </row>
    <row r="1485" s="115" customFormat="1" spans="1:12">
      <c r="A1485" s="104"/>
      <c r="B1485" s="108"/>
      <c r="C1485" s="108"/>
      <c r="D1485" s="116"/>
      <c r="E1485" s="117"/>
      <c r="F1485" s="118"/>
      <c r="G1485" s="119"/>
      <c r="H1485" s="127"/>
      <c r="I1485" s="16"/>
      <c r="K1485" s="127"/>
      <c r="L1485" s="127"/>
    </row>
    <row r="1486" s="115" customFormat="1" spans="1:12">
      <c r="A1486" s="104"/>
      <c r="B1486" s="108"/>
      <c r="C1486" s="108"/>
      <c r="D1486" s="116"/>
      <c r="E1486" s="117"/>
      <c r="F1486" s="118"/>
      <c r="G1486" s="119"/>
      <c r="H1486" s="127"/>
      <c r="I1486" s="16"/>
      <c r="K1486" s="127"/>
      <c r="L1486" s="127"/>
    </row>
    <row r="1487" s="115" customFormat="1" spans="1:12">
      <c r="A1487" s="104"/>
      <c r="B1487" s="108"/>
      <c r="C1487" s="108"/>
      <c r="D1487" s="116"/>
      <c r="E1487" s="117"/>
      <c r="F1487" s="118"/>
      <c r="G1487" s="119"/>
      <c r="H1487" s="127"/>
      <c r="I1487" s="16"/>
      <c r="K1487" s="127"/>
      <c r="L1487" s="127"/>
    </row>
    <row r="1488" s="115" customFormat="1" spans="1:12">
      <c r="A1488" s="104"/>
      <c r="B1488" s="108"/>
      <c r="C1488" s="108"/>
      <c r="D1488" s="116"/>
      <c r="E1488" s="117"/>
      <c r="F1488" s="118"/>
      <c r="G1488" s="119"/>
      <c r="H1488" s="127"/>
      <c r="I1488" s="16"/>
      <c r="K1488" s="127"/>
      <c r="L1488" s="127"/>
    </row>
    <row r="1489" s="115" customFormat="1" spans="1:12">
      <c r="A1489" s="104"/>
      <c r="B1489" s="108"/>
      <c r="C1489" s="108"/>
      <c r="D1489" s="116"/>
      <c r="E1489" s="117"/>
      <c r="F1489" s="118"/>
      <c r="G1489" s="119"/>
      <c r="H1489" s="127"/>
      <c r="I1489" s="16"/>
      <c r="K1489" s="127"/>
      <c r="L1489" s="127"/>
    </row>
    <row r="1490" s="115" customFormat="1" spans="1:12">
      <c r="A1490" s="104"/>
      <c r="B1490" s="108"/>
      <c r="C1490" s="108"/>
      <c r="D1490" s="116"/>
      <c r="E1490" s="117"/>
      <c r="F1490" s="118"/>
      <c r="G1490" s="119"/>
      <c r="H1490" s="127"/>
      <c r="I1490" s="16"/>
      <c r="K1490" s="127"/>
      <c r="L1490" s="127"/>
    </row>
    <row r="1491" s="115" customFormat="1" spans="1:12">
      <c r="A1491" s="104"/>
      <c r="B1491" s="108"/>
      <c r="C1491" s="108"/>
      <c r="D1491" s="116"/>
      <c r="E1491" s="117"/>
      <c r="F1491" s="118"/>
      <c r="G1491" s="119"/>
      <c r="H1491" s="127"/>
      <c r="I1491" s="16"/>
      <c r="K1491" s="127"/>
      <c r="L1491" s="127"/>
    </row>
    <row r="1492" s="115" customFormat="1" spans="1:12">
      <c r="A1492" s="104"/>
      <c r="B1492" s="108"/>
      <c r="C1492" s="108"/>
      <c r="D1492" s="116"/>
      <c r="E1492" s="117"/>
      <c r="F1492" s="118"/>
      <c r="G1492" s="119"/>
      <c r="H1492" s="127"/>
      <c r="I1492" s="16"/>
      <c r="K1492" s="127"/>
      <c r="L1492" s="127"/>
    </row>
    <row r="1493" s="115" customFormat="1" spans="1:12">
      <c r="A1493" s="104"/>
      <c r="B1493" s="108"/>
      <c r="C1493" s="108"/>
      <c r="D1493" s="116"/>
      <c r="E1493" s="117"/>
      <c r="F1493" s="118"/>
      <c r="G1493" s="119"/>
      <c r="H1493" s="127"/>
      <c r="I1493" s="16"/>
      <c r="K1493" s="127"/>
      <c r="L1493" s="127"/>
    </row>
    <row r="1494" s="115" customFormat="1" spans="1:12">
      <c r="A1494" s="104"/>
      <c r="B1494" s="108"/>
      <c r="C1494" s="108"/>
      <c r="D1494" s="116"/>
      <c r="E1494" s="117"/>
      <c r="F1494" s="118"/>
      <c r="G1494" s="119"/>
      <c r="H1494" s="127"/>
      <c r="I1494" s="16"/>
      <c r="K1494" s="127"/>
      <c r="L1494" s="127"/>
    </row>
    <row r="1495" s="115" customFormat="1" spans="1:12">
      <c r="A1495" s="104"/>
      <c r="B1495" s="108"/>
      <c r="C1495" s="108"/>
      <c r="D1495" s="116"/>
      <c r="E1495" s="117"/>
      <c r="F1495" s="118"/>
      <c r="G1495" s="119"/>
      <c r="H1495" s="127"/>
      <c r="I1495" s="16"/>
      <c r="K1495" s="127"/>
      <c r="L1495" s="127"/>
    </row>
    <row r="1496" s="115" customFormat="1" spans="1:12">
      <c r="A1496" s="104"/>
      <c r="B1496" s="108"/>
      <c r="C1496" s="108"/>
      <c r="D1496" s="116"/>
      <c r="E1496" s="117"/>
      <c r="F1496" s="118"/>
      <c r="G1496" s="119"/>
      <c r="H1496" s="127"/>
      <c r="I1496" s="16"/>
      <c r="K1496" s="127"/>
      <c r="L1496" s="127"/>
    </row>
    <row r="1497" s="115" customFormat="1" spans="1:12">
      <c r="A1497" s="104"/>
      <c r="B1497" s="108"/>
      <c r="C1497" s="108"/>
      <c r="D1497" s="116"/>
      <c r="E1497" s="117"/>
      <c r="F1497" s="118"/>
      <c r="G1497" s="119"/>
      <c r="H1497" s="127"/>
      <c r="I1497" s="16"/>
      <c r="K1497" s="127"/>
      <c r="L1497" s="127"/>
    </row>
    <row r="1498" s="115" customFormat="1" spans="1:12">
      <c r="A1498" s="104"/>
      <c r="B1498" s="108"/>
      <c r="C1498" s="108"/>
      <c r="D1498" s="116"/>
      <c r="E1498" s="117"/>
      <c r="F1498" s="118"/>
      <c r="G1498" s="119"/>
      <c r="H1498" s="127"/>
      <c r="I1498" s="16"/>
      <c r="K1498" s="127"/>
      <c r="L1498" s="127"/>
    </row>
    <row r="1499" s="115" customFormat="1" spans="1:12">
      <c r="A1499" s="104"/>
      <c r="B1499" s="108"/>
      <c r="C1499" s="108"/>
      <c r="D1499" s="116"/>
      <c r="E1499" s="117"/>
      <c r="F1499" s="118"/>
      <c r="G1499" s="119"/>
      <c r="H1499" s="127"/>
      <c r="I1499" s="16"/>
      <c r="K1499" s="127"/>
      <c r="L1499" s="127"/>
    </row>
    <row r="1500" s="115" customFormat="1" spans="1:12">
      <c r="A1500" s="104"/>
      <c r="B1500" s="108"/>
      <c r="C1500" s="108"/>
      <c r="D1500" s="116"/>
      <c r="E1500" s="117"/>
      <c r="F1500" s="118"/>
      <c r="G1500" s="119"/>
      <c r="H1500" s="127"/>
      <c r="I1500" s="16"/>
      <c r="K1500" s="127"/>
      <c r="L1500" s="127"/>
    </row>
    <row r="1501" s="115" customFormat="1" spans="1:12">
      <c r="A1501" s="104"/>
      <c r="B1501" s="108"/>
      <c r="C1501" s="108"/>
      <c r="D1501" s="116"/>
      <c r="E1501" s="117"/>
      <c r="F1501" s="118"/>
      <c r="G1501" s="119"/>
      <c r="H1501" s="127"/>
      <c r="I1501" s="16"/>
      <c r="K1501" s="127"/>
      <c r="L1501" s="127"/>
    </row>
    <row r="1502" s="115" customFormat="1" spans="1:12">
      <c r="A1502" s="104"/>
      <c r="B1502" s="108"/>
      <c r="C1502" s="108"/>
      <c r="D1502" s="116"/>
      <c r="E1502" s="117"/>
      <c r="F1502" s="118"/>
      <c r="G1502" s="119"/>
      <c r="H1502" s="127"/>
      <c r="I1502" s="16"/>
      <c r="K1502" s="127"/>
      <c r="L1502" s="127"/>
    </row>
    <row r="1503" s="115" customFormat="1" spans="1:12">
      <c r="A1503" s="104"/>
      <c r="B1503" s="108"/>
      <c r="C1503" s="108"/>
      <c r="D1503" s="116"/>
      <c r="E1503" s="117"/>
      <c r="F1503" s="118"/>
      <c r="G1503" s="119"/>
      <c r="H1503" s="127"/>
      <c r="I1503" s="16"/>
      <c r="K1503" s="127"/>
      <c r="L1503" s="127"/>
    </row>
    <row r="1504" s="115" customFormat="1" spans="1:12">
      <c r="A1504" s="104"/>
      <c r="B1504" s="108"/>
      <c r="C1504" s="108"/>
      <c r="D1504" s="116"/>
      <c r="E1504" s="117"/>
      <c r="F1504" s="118"/>
      <c r="G1504" s="119"/>
      <c r="H1504" s="127"/>
      <c r="I1504" s="16"/>
      <c r="K1504" s="127"/>
      <c r="L1504" s="127"/>
    </row>
    <row r="1505" s="115" customFormat="1" spans="1:12">
      <c r="A1505" s="104"/>
      <c r="B1505" s="108"/>
      <c r="C1505" s="108"/>
      <c r="D1505" s="116"/>
      <c r="E1505" s="117"/>
      <c r="F1505" s="118"/>
      <c r="G1505" s="119"/>
      <c r="H1505" s="127"/>
      <c r="I1505" s="16"/>
      <c r="K1505" s="127"/>
      <c r="L1505" s="127"/>
    </row>
    <row r="1506" s="115" customFormat="1" spans="1:12">
      <c r="A1506" s="104"/>
      <c r="B1506" s="108"/>
      <c r="C1506" s="108"/>
      <c r="D1506" s="116"/>
      <c r="E1506" s="117"/>
      <c r="F1506" s="118"/>
      <c r="G1506" s="119"/>
      <c r="H1506" s="127"/>
      <c r="I1506" s="16"/>
      <c r="K1506" s="127"/>
      <c r="L1506" s="127"/>
    </row>
    <row r="1507" s="115" customFormat="1" spans="1:12">
      <c r="A1507" s="104"/>
      <c r="B1507" s="108"/>
      <c r="C1507" s="108"/>
      <c r="D1507" s="116"/>
      <c r="E1507" s="117"/>
      <c r="F1507" s="118"/>
      <c r="G1507" s="119"/>
      <c r="H1507" s="127"/>
      <c r="I1507" s="16"/>
      <c r="K1507" s="127"/>
      <c r="L1507" s="127"/>
    </row>
    <row r="1508" s="115" customFormat="1" spans="1:12">
      <c r="A1508" s="104"/>
      <c r="B1508" s="108"/>
      <c r="C1508" s="108"/>
      <c r="D1508" s="116"/>
      <c r="E1508" s="117"/>
      <c r="F1508" s="118"/>
      <c r="G1508" s="119"/>
      <c r="H1508" s="127"/>
      <c r="I1508" s="16"/>
      <c r="K1508" s="127"/>
      <c r="L1508" s="127"/>
    </row>
    <row r="1509" s="115" customFormat="1" spans="1:12">
      <c r="A1509" s="104"/>
      <c r="B1509" s="108"/>
      <c r="C1509" s="108"/>
      <c r="D1509" s="116"/>
      <c r="E1509" s="117"/>
      <c r="F1509" s="118"/>
      <c r="G1509" s="119"/>
      <c r="H1509" s="127"/>
      <c r="I1509" s="16"/>
      <c r="K1509" s="127"/>
      <c r="L1509" s="127"/>
    </row>
    <row r="1510" s="115" customFormat="1" spans="1:12">
      <c r="A1510" s="104"/>
      <c r="B1510" s="108"/>
      <c r="C1510" s="108"/>
      <c r="D1510" s="116"/>
      <c r="E1510" s="117"/>
      <c r="F1510" s="118"/>
      <c r="G1510" s="119"/>
      <c r="H1510" s="127"/>
      <c r="I1510" s="16"/>
      <c r="K1510" s="127"/>
      <c r="L1510" s="127"/>
    </row>
    <row r="1511" s="115" customFormat="1" spans="1:12">
      <c r="A1511" s="104"/>
      <c r="B1511" s="108"/>
      <c r="C1511" s="108"/>
      <c r="D1511" s="116"/>
      <c r="E1511" s="117"/>
      <c r="F1511" s="118"/>
      <c r="G1511" s="119"/>
      <c r="H1511" s="127"/>
      <c r="I1511" s="16"/>
      <c r="K1511" s="127"/>
      <c r="L1511" s="127"/>
    </row>
    <row r="1512" s="115" customFormat="1" spans="1:12">
      <c r="A1512" s="104"/>
      <c r="B1512" s="108"/>
      <c r="C1512" s="108"/>
      <c r="D1512" s="116"/>
      <c r="E1512" s="117"/>
      <c r="F1512" s="118"/>
      <c r="G1512" s="119"/>
      <c r="H1512" s="127"/>
      <c r="I1512" s="16"/>
      <c r="K1512" s="127"/>
      <c r="L1512" s="127"/>
    </row>
    <row r="1513" s="115" customFormat="1" spans="1:12">
      <c r="A1513" s="104"/>
      <c r="B1513" s="108"/>
      <c r="C1513" s="108"/>
      <c r="D1513" s="116"/>
      <c r="E1513" s="117"/>
      <c r="F1513" s="118"/>
      <c r="G1513" s="119"/>
      <c r="H1513" s="127"/>
      <c r="I1513" s="16"/>
      <c r="K1513" s="127"/>
      <c r="L1513" s="127"/>
    </row>
    <row r="1514" s="115" customFormat="1" spans="1:12">
      <c r="A1514" s="104"/>
      <c r="B1514" s="108"/>
      <c r="C1514" s="108"/>
      <c r="D1514" s="116"/>
      <c r="E1514" s="117"/>
      <c r="F1514" s="118"/>
      <c r="G1514" s="119"/>
      <c r="H1514" s="127"/>
      <c r="I1514" s="16"/>
      <c r="K1514" s="127"/>
      <c r="L1514" s="127"/>
    </row>
    <row r="1515" s="115" customFormat="1" spans="1:12">
      <c r="A1515" s="104"/>
      <c r="B1515" s="108"/>
      <c r="C1515" s="108"/>
      <c r="D1515" s="116"/>
      <c r="E1515" s="117"/>
      <c r="F1515" s="118"/>
      <c r="G1515" s="119"/>
      <c r="H1515" s="127"/>
      <c r="I1515" s="16"/>
      <c r="K1515" s="127"/>
      <c r="L1515" s="127"/>
    </row>
    <row r="1516" s="115" customFormat="1" spans="1:12">
      <c r="A1516" s="104"/>
      <c r="B1516" s="108"/>
      <c r="C1516" s="108"/>
      <c r="D1516" s="116"/>
      <c r="E1516" s="117"/>
      <c r="F1516" s="118"/>
      <c r="G1516" s="119"/>
      <c r="H1516" s="127"/>
      <c r="I1516" s="16"/>
      <c r="K1516" s="127"/>
      <c r="L1516" s="127"/>
    </row>
    <row r="1517" s="115" customFormat="1" spans="1:12">
      <c r="A1517" s="104"/>
      <c r="B1517" s="108"/>
      <c r="C1517" s="108"/>
      <c r="D1517" s="116"/>
      <c r="E1517" s="117"/>
      <c r="F1517" s="118"/>
      <c r="G1517" s="119"/>
      <c r="H1517" s="127"/>
      <c r="I1517" s="16"/>
      <c r="K1517" s="127"/>
      <c r="L1517" s="127"/>
    </row>
    <row r="1518" s="115" customFormat="1" spans="1:12">
      <c r="A1518" s="104"/>
      <c r="B1518" s="108"/>
      <c r="C1518" s="108"/>
      <c r="D1518" s="116"/>
      <c r="E1518" s="117"/>
      <c r="F1518" s="118"/>
      <c r="G1518" s="119"/>
      <c r="H1518" s="127"/>
      <c r="I1518" s="16"/>
      <c r="K1518" s="127"/>
      <c r="L1518" s="127"/>
    </row>
    <row r="1519" s="115" customFormat="1" spans="1:12">
      <c r="A1519" s="104"/>
      <c r="B1519" s="108"/>
      <c r="C1519" s="108"/>
      <c r="D1519" s="116"/>
      <c r="E1519" s="117"/>
      <c r="F1519" s="118"/>
      <c r="G1519" s="119"/>
      <c r="H1519" s="127"/>
      <c r="I1519" s="16"/>
      <c r="K1519" s="127"/>
      <c r="L1519" s="127"/>
    </row>
    <row r="1520" s="115" customFormat="1" spans="1:12">
      <c r="A1520" s="104"/>
      <c r="B1520" s="108"/>
      <c r="C1520" s="108"/>
      <c r="D1520" s="116"/>
      <c r="E1520" s="117"/>
      <c r="F1520" s="118"/>
      <c r="G1520" s="119"/>
      <c r="H1520" s="127"/>
      <c r="I1520" s="16"/>
      <c r="K1520" s="127"/>
      <c r="L1520" s="127"/>
    </row>
    <row r="1521" s="115" customFormat="1" spans="1:12">
      <c r="A1521" s="104"/>
      <c r="B1521" s="108"/>
      <c r="C1521" s="108"/>
      <c r="D1521" s="116"/>
      <c r="E1521" s="117"/>
      <c r="F1521" s="118"/>
      <c r="G1521" s="119"/>
      <c r="H1521" s="127"/>
      <c r="I1521" s="16"/>
      <c r="K1521" s="127"/>
      <c r="L1521" s="127"/>
    </row>
    <row r="1522" s="115" customFormat="1" spans="1:12">
      <c r="A1522" s="104"/>
      <c r="B1522" s="108"/>
      <c r="C1522" s="108"/>
      <c r="D1522" s="116"/>
      <c r="E1522" s="117"/>
      <c r="F1522" s="118"/>
      <c r="G1522" s="119"/>
      <c r="H1522" s="127"/>
      <c r="I1522" s="16"/>
      <c r="K1522" s="127"/>
      <c r="L1522" s="127"/>
    </row>
    <row r="1523" s="115" customFormat="1" spans="1:12">
      <c r="A1523" s="104"/>
      <c r="B1523" s="108"/>
      <c r="C1523" s="108"/>
      <c r="D1523" s="116"/>
      <c r="E1523" s="117"/>
      <c r="F1523" s="118"/>
      <c r="G1523" s="119"/>
      <c r="H1523" s="127"/>
      <c r="I1523" s="16"/>
      <c r="K1523" s="127"/>
      <c r="L1523" s="127"/>
    </row>
    <row r="1524" s="115" customFormat="1" spans="1:12">
      <c r="A1524" s="104"/>
      <c r="B1524" s="108"/>
      <c r="C1524" s="108"/>
      <c r="D1524" s="116"/>
      <c r="E1524" s="117"/>
      <c r="F1524" s="118"/>
      <c r="G1524" s="119"/>
      <c r="H1524" s="127"/>
      <c r="I1524" s="16"/>
      <c r="K1524" s="127"/>
      <c r="L1524" s="127"/>
    </row>
    <row r="1525" s="115" customFormat="1" spans="1:12">
      <c r="A1525" s="104"/>
      <c r="B1525" s="108"/>
      <c r="C1525" s="108"/>
      <c r="D1525" s="116"/>
      <c r="E1525" s="117"/>
      <c r="F1525" s="118"/>
      <c r="G1525" s="119"/>
      <c r="H1525" s="127"/>
      <c r="I1525" s="16"/>
      <c r="K1525" s="127"/>
      <c r="L1525" s="127"/>
    </row>
    <row r="1526" s="115" customFormat="1" spans="1:12">
      <c r="A1526" s="104"/>
      <c r="B1526" s="108"/>
      <c r="C1526" s="108"/>
      <c r="D1526" s="116"/>
      <c r="E1526" s="117"/>
      <c r="F1526" s="118"/>
      <c r="G1526" s="119"/>
      <c r="H1526" s="127"/>
      <c r="I1526" s="16"/>
      <c r="K1526" s="127"/>
      <c r="L1526" s="127"/>
    </row>
    <row r="1527" s="115" customFormat="1" spans="1:12">
      <c r="A1527" s="104"/>
      <c r="B1527" s="108"/>
      <c r="C1527" s="108"/>
      <c r="D1527" s="116"/>
      <c r="E1527" s="117"/>
      <c r="F1527" s="118"/>
      <c r="G1527" s="119"/>
      <c r="H1527" s="127"/>
      <c r="I1527" s="16"/>
      <c r="K1527" s="127"/>
      <c r="L1527" s="127"/>
    </row>
    <row r="1528" s="115" customFormat="1" spans="1:12">
      <c r="A1528" s="104"/>
      <c r="B1528" s="108"/>
      <c r="C1528" s="108"/>
      <c r="D1528" s="116"/>
      <c r="E1528" s="117"/>
      <c r="F1528" s="118"/>
      <c r="G1528" s="119"/>
      <c r="H1528" s="127"/>
      <c r="I1528" s="16"/>
      <c r="K1528" s="127"/>
      <c r="L1528" s="127"/>
    </row>
    <row r="1529" s="115" customFormat="1" spans="1:12">
      <c r="A1529" s="104"/>
      <c r="B1529" s="108"/>
      <c r="C1529" s="108"/>
      <c r="D1529" s="116"/>
      <c r="E1529" s="117"/>
      <c r="F1529" s="118"/>
      <c r="G1529" s="119"/>
      <c r="H1529" s="127"/>
      <c r="I1529" s="16"/>
      <c r="K1529" s="127"/>
      <c r="L1529" s="127"/>
    </row>
    <row r="1530" s="115" customFormat="1" spans="1:12">
      <c r="A1530" s="104"/>
      <c r="B1530" s="108"/>
      <c r="C1530" s="108"/>
      <c r="D1530" s="116"/>
      <c r="E1530" s="117"/>
      <c r="F1530" s="118"/>
      <c r="G1530" s="119"/>
      <c r="H1530" s="127"/>
      <c r="I1530" s="16"/>
      <c r="K1530" s="127"/>
      <c r="L1530" s="127"/>
    </row>
    <row r="1531" s="115" customFormat="1" spans="1:12">
      <c r="A1531" s="104"/>
      <c r="B1531" s="108"/>
      <c r="C1531" s="108"/>
      <c r="D1531" s="116"/>
      <c r="E1531" s="117"/>
      <c r="F1531" s="118"/>
      <c r="G1531" s="119"/>
      <c r="H1531" s="127"/>
      <c r="I1531" s="16"/>
      <c r="K1531" s="127"/>
      <c r="L1531" s="127"/>
    </row>
    <row r="1532" s="115" customFormat="1" spans="1:12">
      <c r="A1532" s="104"/>
      <c r="B1532" s="108"/>
      <c r="C1532" s="108"/>
      <c r="D1532" s="116"/>
      <c r="E1532" s="117"/>
      <c r="F1532" s="118"/>
      <c r="G1532" s="119"/>
      <c r="H1532" s="127"/>
      <c r="I1532" s="16"/>
      <c r="K1532" s="127"/>
      <c r="L1532" s="127"/>
    </row>
    <row r="1533" s="115" customFormat="1" spans="1:12">
      <c r="A1533" s="104"/>
      <c r="B1533" s="108"/>
      <c r="C1533" s="108"/>
      <c r="D1533" s="116"/>
      <c r="E1533" s="117"/>
      <c r="F1533" s="118"/>
      <c r="G1533" s="119"/>
      <c r="H1533" s="127"/>
      <c r="I1533" s="16"/>
      <c r="K1533" s="127"/>
      <c r="L1533" s="127"/>
    </row>
    <row r="1534" s="115" customFormat="1" spans="1:12">
      <c r="A1534" s="104"/>
      <c r="B1534" s="108"/>
      <c r="C1534" s="108"/>
      <c r="D1534" s="116"/>
      <c r="E1534" s="117"/>
      <c r="F1534" s="118"/>
      <c r="G1534" s="119"/>
      <c r="H1534" s="127"/>
      <c r="I1534" s="16"/>
      <c r="K1534" s="127"/>
      <c r="L1534" s="127"/>
    </row>
    <row r="1535" s="115" customFormat="1" spans="1:12">
      <c r="A1535" s="104"/>
      <c r="B1535" s="108"/>
      <c r="C1535" s="108"/>
      <c r="D1535" s="116"/>
      <c r="E1535" s="117"/>
      <c r="F1535" s="118"/>
      <c r="G1535" s="119"/>
      <c r="H1535" s="127"/>
      <c r="I1535" s="16"/>
      <c r="K1535" s="127"/>
      <c r="L1535" s="127"/>
    </row>
    <row r="1536" s="115" customFormat="1" spans="1:12">
      <c r="A1536" s="104"/>
      <c r="B1536" s="108"/>
      <c r="C1536" s="108"/>
      <c r="D1536" s="116"/>
      <c r="E1536" s="117"/>
      <c r="F1536" s="118"/>
      <c r="G1536" s="119"/>
      <c r="H1536" s="127"/>
      <c r="I1536" s="16"/>
      <c r="K1536" s="127"/>
      <c r="L1536" s="127"/>
    </row>
    <row r="1537" s="115" customFormat="1" spans="1:12">
      <c r="A1537" s="104"/>
      <c r="B1537" s="108"/>
      <c r="C1537" s="108"/>
      <c r="D1537" s="116"/>
      <c r="E1537" s="117"/>
      <c r="F1537" s="118"/>
      <c r="G1537" s="119"/>
      <c r="H1537" s="127"/>
      <c r="I1537" s="16"/>
      <c r="K1537" s="127"/>
      <c r="L1537" s="127"/>
    </row>
    <row r="1538" s="115" customFormat="1" spans="1:12">
      <c r="A1538" s="104"/>
      <c r="B1538" s="108"/>
      <c r="C1538" s="108"/>
      <c r="D1538" s="116"/>
      <c r="E1538" s="117"/>
      <c r="F1538" s="118"/>
      <c r="G1538" s="119"/>
      <c r="H1538" s="127"/>
      <c r="I1538" s="16"/>
      <c r="K1538" s="127"/>
      <c r="L1538" s="127"/>
    </row>
    <row r="1539" s="115" customFormat="1" spans="1:12">
      <c r="A1539" s="104"/>
      <c r="B1539" s="108"/>
      <c r="C1539" s="108"/>
      <c r="D1539" s="116"/>
      <c r="E1539" s="117"/>
      <c r="F1539" s="118"/>
      <c r="G1539" s="119"/>
      <c r="H1539" s="127"/>
      <c r="I1539" s="16"/>
      <c r="K1539" s="127"/>
      <c r="L1539" s="127"/>
    </row>
    <row r="1540" s="115" customFormat="1" spans="1:12">
      <c r="A1540" s="104"/>
      <c r="B1540" s="108"/>
      <c r="C1540" s="108"/>
      <c r="D1540" s="116"/>
      <c r="E1540" s="117"/>
      <c r="F1540" s="118"/>
      <c r="G1540" s="119"/>
      <c r="H1540" s="127"/>
      <c r="I1540" s="16"/>
      <c r="K1540" s="127"/>
      <c r="L1540" s="127"/>
    </row>
    <row r="1541" s="115" customFormat="1" spans="1:12">
      <c r="A1541" s="104"/>
      <c r="B1541" s="108"/>
      <c r="C1541" s="108"/>
      <c r="D1541" s="116"/>
      <c r="E1541" s="117"/>
      <c r="F1541" s="118"/>
      <c r="G1541" s="119"/>
      <c r="H1541" s="127"/>
      <c r="I1541" s="16"/>
      <c r="K1541" s="127"/>
      <c r="L1541" s="127"/>
    </row>
    <row r="1542" s="115" customFormat="1" spans="1:12">
      <c r="A1542" s="104"/>
      <c r="B1542" s="108"/>
      <c r="C1542" s="108"/>
      <c r="D1542" s="116"/>
      <c r="E1542" s="117"/>
      <c r="F1542" s="118"/>
      <c r="G1542" s="119"/>
      <c r="H1542" s="127"/>
      <c r="I1542" s="16"/>
      <c r="K1542" s="127"/>
      <c r="L1542" s="127"/>
    </row>
    <row r="1543" s="115" customFormat="1" spans="1:12">
      <c r="A1543" s="104"/>
      <c r="B1543" s="108"/>
      <c r="C1543" s="108"/>
      <c r="D1543" s="116"/>
      <c r="E1543" s="117"/>
      <c r="F1543" s="118"/>
      <c r="G1543" s="119"/>
      <c r="H1543" s="127"/>
      <c r="I1543" s="16"/>
      <c r="K1543" s="127"/>
      <c r="L1543" s="127"/>
    </row>
    <row r="1544" s="115" customFormat="1" spans="1:12">
      <c r="A1544" s="104"/>
      <c r="B1544" s="108"/>
      <c r="C1544" s="108"/>
      <c r="D1544" s="116"/>
      <c r="E1544" s="117"/>
      <c r="F1544" s="118"/>
      <c r="G1544" s="119"/>
      <c r="H1544" s="127"/>
      <c r="I1544" s="16"/>
      <c r="K1544" s="127"/>
      <c r="L1544" s="127"/>
    </row>
    <row r="1545" s="115" customFormat="1" spans="1:12">
      <c r="A1545" s="104"/>
      <c r="B1545" s="108"/>
      <c r="C1545" s="108"/>
      <c r="D1545" s="116"/>
      <c r="E1545" s="117"/>
      <c r="F1545" s="118"/>
      <c r="G1545" s="119"/>
      <c r="H1545" s="127"/>
      <c r="I1545" s="16"/>
      <c r="K1545" s="127"/>
      <c r="L1545" s="127"/>
    </row>
    <row r="1546" s="115" customFormat="1" spans="1:12">
      <c r="A1546" s="104"/>
      <c r="B1546" s="108"/>
      <c r="C1546" s="108"/>
      <c r="D1546" s="116"/>
      <c r="E1546" s="117"/>
      <c r="F1546" s="118"/>
      <c r="G1546" s="119"/>
      <c r="H1546" s="127"/>
      <c r="I1546" s="16"/>
      <c r="K1546" s="127"/>
      <c r="L1546" s="127"/>
    </row>
    <row r="1547" s="115" customFormat="1" spans="1:12">
      <c r="A1547" s="104"/>
      <c r="B1547" s="108"/>
      <c r="C1547" s="108"/>
      <c r="D1547" s="116"/>
      <c r="E1547" s="117"/>
      <c r="F1547" s="118"/>
      <c r="G1547" s="119"/>
      <c r="H1547" s="127"/>
      <c r="I1547" s="16"/>
      <c r="K1547" s="127"/>
      <c r="L1547" s="127"/>
    </row>
    <row r="1548" s="115" customFormat="1" spans="1:12">
      <c r="A1548" s="104"/>
      <c r="B1548" s="108"/>
      <c r="C1548" s="108"/>
      <c r="D1548" s="116"/>
      <c r="E1548" s="117"/>
      <c r="F1548" s="118"/>
      <c r="G1548" s="119"/>
      <c r="H1548" s="127"/>
      <c r="I1548" s="16"/>
      <c r="K1548" s="127"/>
      <c r="L1548" s="127"/>
    </row>
    <row r="1549" s="115" customFormat="1" spans="1:12">
      <c r="A1549" s="104"/>
      <c r="B1549" s="108"/>
      <c r="C1549" s="108"/>
      <c r="D1549" s="116"/>
      <c r="E1549" s="117"/>
      <c r="F1549" s="118"/>
      <c r="G1549" s="119"/>
      <c r="H1549" s="127"/>
      <c r="I1549" s="16"/>
      <c r="K1549" s="127"/>
      <c r="L1549" s="127"/>
    </row>
    <row r="1550" s="115" customFormat="1" spans="1:12">
      <c r="A1550" s="104"/>
      <c r="B1550" s="108"/>
      <c r="C1550" s="108"/>
      <c r="D1550" s="116"/>
      <c r="E1550" s="117"/>
      <c r="F1550" s="118"/>
      <c r="G1550" s="119"/>
      <c r="H1550" s="127"/>
      <c r="I1550" s="16"/>
      <c r="K1550" s="127"/>
      <c r="L1550" s="127"/>
    </row>
    <row r="1551" s="115" customFormat="1" spans="1:12">
      <c r="A1551" s="104"/>
      <c r="B1551" s="108"/>
      <c r="C1551" s="108"/>
      <c r="D1551" s="116"/>
      <c r="E1551" s="117"/>
      <c r="F1551" s="118"/>
      <c r="G1551" s="119"/>
      <c r="H1551" s="127"/>
      <c r="I1551" s="16"/>
      <c r="K1551" s="127"/>
      <c r="L1551" s="127"/>
    </row>
    <row r="1552" s="115" customFormat="1" spans="1:12">
      <c r="A1552" s="104"/>
      <c r="B1552" s="108"/>
      <c r="C1552" s="108"/>
      <c r="D1552" s="116"/>
      <c r="E1552" s="117"/>
      <c r="F1552" s="118"/>
      <c r="G1552" s="119"/>
      <c r="H1552" s="127"/>
      <c r="I1552" s="16"/>
      <c r="K1552" s="127"/>
      <c r="L1552" s="127"/>
    </row>
    <row r="1553" s="115" customFormat="1" spans="1:12">
      <c r="A1553" s="104"/>
      <c r="B1553" s="108"/>
      <c r="C1553" s="108"/>
      <c r="D1553" s="116"/>
      <c r="E1553" s="117"/>
      <c r="F1553" s="118"/>
      <c r="G1553" s="119"/>
      <c r="H1553" s="127"/>
      <c r="I1553" s="16"/>
      <c r="K1553" s="127"/>
      <c r="L1553" s="127"/>
    </row>
    <row r="1554" s="115" customFormat="1" spans="1:12">
      <c r="A1554" s="104"/>
      <c r="B1554" s="108"/>
      <c r="C1554" s="108"/>
      <c r="D1554" s="116"/>
      <c r="E1554" s="117"/>
      <c r="F1554" s="118"/>
      <c r="G1554" s="119"/>
      <c r="H1554" s="127"/>
      <c r="I1554" s="16"/>
      <c r="K1554" s="127"/>
      <c r="L1554" s="127"/>
    </row>
    <row r="1555" s="115" customFormat="1" spans="1:12">
      <c r="A1555" s="104"/>
      <c r="B1555" s="108"/>
      <c r="C1555" s="108"/>
      <c r="D1555" s="116"/>
      <c r="E1555" s="117"/>
      <c r="F1555" s="118"/>
      <c r="G1555" s="119"/>
      <c r="H1555" s="127"/>
      <c r="I1555" s="16"/>
      <c r="K1555" s="127"/>
      <c r="L1555" s="127"/>
    </row>
    <row r="1556" s="115" customFormat="1" spans="1:12">
      <c r="A1556" s="104"/>
      <c r="B1556" s="108"/>
      <c r="C1556" s="108"/>
      <c r="D1556" s="116"/>
      <c r="E1556" s="117"/>
      <c r="F1556" s="118"/>
      <c r="G1556" s="119"/>
      <c r="H1556" s="127"/>
      <c r="I1556" s="16"/>
      <c r="K1556" s="127"/>
      <c r="L1556" s="127"/>
    </row>
    <row r="1557" s="115" customFormat="1" spans="1:12">
      <c r="A1557" s="104"/>
      <c r="B1557" s="108"/>
      <c r="C1557" s="108"/>
      <c r="D1557" s="116"/>
      <c r="E1557" s="117"/>
      <c r="F1557" s="118"/>
      <c r="G1557" s="119"/>
      <c r="H1557" s="127"/>
      <c r="I1557" s="16"/>
      <c r="K1557" s="127"/>
      <c r="L1557" s="127"/>
    </row>
    <row r="1558" s="115" customFormat="1" spans="1:12">
      <c r="A1558" s="104"/>
      <c r="B1558" s="108"/>
      <c r="C1558" s="108"/>
      <c r="D1558" s="116"/>
      <c r="E1558" s="117"/>
      <c r="F1558" s="118"/>
      <c r="G1558" s="119"/>
      <c r="H1558" s="127"/>
      <c r="I1558" s="16"/>
      <c r="K1558" s="127"/>
      <c r="L1558" s="127"/>
    </row>
    <row r="1559" s="115" customFormat="1" spans="1:12">
      <c r="A1559" s="104"/>
      <c r="B1559" s="108"/>
      <c r="C1559" s="108"/>
      <c r="D1559" s="116"/>
      <c r="E1559" s="117"/>
      <c r="F1559" s="118"/>
      <c r="G1559" s="119"/>
      <c r="H1559" s="127"/>
      <c r="I1559" s="16"/>
      <c r="K1559" s="127"/>
      <c r="L1559" s="127"/>
    </row>
    <row r="1560" s="115" customFormat="1" spans="1:12">
      <c r="A1560" s="104"/>
      <c r="B1560" s="108"/>
      <c r="C1560" s="108"/>
      <c r="D1560" s="116"/>
      <c r="E1560" s="117"/>
      <c r="F1560" s="118"/>
      <c r="G1560" s="119"/>
      <c r="H1560" s="127"/>
      <c r="I1560" s="16"/>
      <c r="K1560" s="127"/>
      <c r="L1560" s="127"/>
    </row>
    <row r="1561" s="115" customFormat="1" spans="1:12">
      <c r="A1561" s="104"/>
      <c r="B1561" s="108"/>
      <c r="C1561" s="108"/>
      <c r="D1561" s="116"/>
      <c r="E1561" s="117"/>
      <c r="F1561" s="118"/>
      <c r="G1561" s="119"/>
      <c r="H1561" s="127"/>
      <c r="I1561" s="16"/>
      <c r="K1561" s="127"/>
      <c r="L1561" s="127"/>
    </row>
    <row r="1562" s="115" customFormat="1" spans="1:12">
      <c r="A1562" s="104"/>
      <c r="B1562" s="108"/>
      <c r="C1562" s="108"/>
      <c r="D1562" s="116"/>
      <c r="E1562" s="117"/>
      <c r="F1562" s="118"/>
      <c r="G1562" s="119"/>
      <c r="H1562" s="127"/>
      <c r="I1562" s="16"/>
      <c r="K1562" s="127"/>
      <c r="L1562" s="127"/>
    </row>
    <row r="1563" s="115" customFormat="1" spans="1:12">
      <c r="A1563" s="104"/>
      <c r="B1563" s="108"/>
      <c r="C1563" s="108"/>
      <c r="D1563" s="116"/>
      <c r="E1563" s="117"/>
      <c r="F1563" s="118"/>
      <c r="G1563" s="119"/>
      <c r="H1563" s="127"/>
      <c r="I1563" s="16"/>
      <c r="K1563" s="127"/>
      <c r="L1563" s="127"/>
    </row>
    <row r="1564" s="115" customFormat="1" spans="1:12">
      <c r="A1564" s="104"/>
      <c r="B1564" s="108"/>
      <c r="C1564" s="108"/>
      <c r="D1564" s="116"/>
      <c r="E1564" s="117"/>
      <c r="F1564" s="118"/>
      <c r="G1564" s="119"/>
      <c r="H1564" s="127"/>
      <c r="I1564" s="16"/>
      <c r="K1564" s="127"/>
      <c r="L1564" s="127"/>
    </row>
    <row r="1565" s="115" customFormat="1" spans="1:12">
      <c r="A1565" s="104"/>
      <c r="B1565" s="108"/>
      <c r="C1565" s="108"/>
      <c r="D1565" s="116"/>
      <c r="E1565" s="117"/>
      <c r="F1565" s="118"/>
      <c r="G1565" s="119"/>
      <c r="H1565" s="127"/>
      <c r="I1565" s="16"/>
      <c r="K1565" s="127"/>
      <c r="L1565" s="127"/>
    </row>
    <row r="1566" s="115" customFormat="1" spans="1:12">
      <c r="A1566" s="104"/>
      <c r="B1566" s="108"/>
      <c r="C1566" s="108"/>
      <c r="D1566" s="116"/>
      <c r="E1566" s="117"/>
      <c r="F1566" s="118"/>
      <c r="G1566" s="119"/>
      <c r="H1566" s="127"/>
      <c r="I1566" s="16"/>
      <c r="K1566" s="127"/>
      <c r="L1566" s="127"/>
    </row>
    <row r="1567" s="115" customFormat="1" spans="1:12">
      <c r="A1567" s="104"/>
      <c r="B1567" s="108"/>
      <c r="C1567" s="108"/>
      <c r="D1567" s="116"/>
      <c r="E1567" s="117"/>
      <c r="F1567" s="118"/>
      <c r="G1567" s="119"/>
      <c r="H1567" s="127"/>
      <c r="I1567" s="16"/>
      <c r="K1567" s="127"/>
      <c r="L1567" s="127"/>
    </row>
    <row r="1568" s="115" customFormat="1" spans="1:12">
      <c r="A1568" s="104"/>
      <c r="B1568" s="108"/>
      <c r="C1568" s="108"/>
      <c r="D1568" s="116"/>
      <c r="E1568" s="117"/>
      <c r="F1568" s="118"/>
      <c r="G1568" s="119"/>
      <c r="H1568" s="127"/>
      <c r="I1568" s="16"/>
      <c r="K1568" s="127"/>
      <c r="L1568" s="127"/>
    </row>
    <row r="1569" s="115" customFormat="1" spans="1:12">
      <c r="A1569" s="104"/>
      <c r="B1569" s="108"/>
      <c r="C1569" s="108"/>
      <c r="D1569" s="116"/>
      <c r="E1569" s="117"/>
      <c r="F1569" s="118"/>
      <c r="G1569" s="119"/>
      <c r="H1569" s="127"/>
      <c r="I1569" s="16"/>
      <c r="K1569" s="127"/>
      <c r="L1569" s="127"/>
    </row>
    <row r="1570" s="115" customFormat="1" spans="1:12">
      <c r="A1570" s="104"/>
      <c r="B1570" s="108"/>
      <c r="C1570" s="108"/>
      <c r="D1570" s="116"/>
      <c r="E1570" s="117"/>
      <c r="F1570" s="118"/>
      <c r="G1570" s="119"/>
      <c r="H1570" s="127"/>
      <c r="I1570" s="16"/>
      <c r="K1570" s="127"/>
      <c r="L1570" s="127"/>
    </row>
    <row r="1571" s="115" customFormat="1" spans="1:12">
      <c r="A1571" s="104"/>
      <c r="B1571" s="108"/>
      <c r="C1571" s="108"/>
      <c r="D1571" s="116"/>
      <c r="E1571" s="117"/>
      <c r="F1571" s="118"/>
      <c r="G1571" s="119"/>
      <c r="H1571" s="127"/>
      <c r="I1571" s="16"/>
      <c r="K1571" s="127"/>
      <c r="L1571" s="127"/>
    </row>
    <row r="1572" s="115" customFormat="1" spans="1:12">
      <c r="A1572" s="104"/>
      <c r="B1572" s="108"/>
      <c r="C1572" s="108"/>
      <c r="D1572" s="116"/>
      <c r="E1572" s="117"/>
      <c r="F1572" s="118"/>
      <c r="G1572" s="119"/>
      <c r="H1572" s="127"/>
      <c r="I1572" s="16"/>
      <c r="K1572" s="127"/>
      <c r="L1572" s="127"/>
    </row>
    <row r="1573" s="115" customFormat="1" spans="1:12">
      <c r="A1573" s="104"/>
      <c r="B1573" s="108"/>
      <c r="C1573" s="108"/>
      <c r="D1573" s="116"/>
      <c r="E1573" s="117"/>
      <c r="F1573" s="118"/>
      <c r="G1573" s="119"/>
      <c r="H1573" s="127"/>
      <c r="I1573" s="16"/>
      <c r="K1573" s="127"/>
      <c r="L1573" s="127"/>
    </row>
    <row r="1574" s="115" customFormat="1" spans="1:12">
      <c r="A1574" s="104"/>
      <c r="B1574" s="108"/>
      <c r="C1574" s="108"/>
      <c r="D1574" s="116"/>
      <c r="E1574" s="117"/>
      <c r="F1574" s="118"/>
      <c r="G1574" s="119"/>
      <c r="H1574" s="127"/>
      <c r="I1574" s="16"/>
      <c r="K1574" s="127"/>
      <c r="L1574" s="127"/>
    </row>
    <row r="1575" s="115" customFormat="1" spans="1:12">
      <c r="A1575" s="104"/>
      <c r="B1575" s="108"/>
      <c r="C1575" s="108"/>
      <c r="D1575" s="116"/>
      <c r="E1575" s="117"/>
      <c r="F1575" s="118"/>
      <c r="G1575" s="119"/>
      <c r="H1575" s="127"/>
      <c r="I1575" s="16"/>
      <c r="K1575" s="127"/>
      <c r="L1575" s="127"/>
    </row>
    <row r="1576" s="115" customFormat="1" spans="1:12">
      <c r="A1576" s="104"/>
      <c r="B1576" s="108"/>
      <c r="C1576" s="108"/>
      <c r="D1576" s="116"/>
      <c r="E1576" s="117"/>
      <c r="F1576" s="118"/>
      <c r="G1576" s="119"/>
      <c r="H1576" s="127"/>
      <c r="I1576" s="16"/>
      <c r="K1576" s="127"/>
      <c r="L1576" s="127"/>
    </row>
    <row r="1577" s="115" customFormat="1" spans="1:12">
      <c r="A1577" s="104"/>
      <c r="B1577" s="108"/>
      <c r="C1577" s="108"/>
      <c r="D1577" s="116"/>
      <c r="E1577" s="117"/>
      <c r="F1577" s="118"/>
      <c r="G1577" s="119"/>
      <c r="H1577" s="127"/>
      <c r="I1577" s="16"/>
      <c r="K1577" s="127"/>
      <c r="L1577" s="127"/>
    </row>
    <row r="1578" s="115" customFormat="1" spans="1:12">
      <c r="A1578" s="104"/>
      <c r="B1578" s="108"/>
      <c r="C1578" s="108"/>
      <c r="D1578" s="116"/>
      <c r="E1578" s="117"/>
      <c r="F1578" s="118"/>
      <c r="G1578" s="119"/>
      <c r="H1578" s="127"/>
      <c r="I1578" s="16"/>
      <c r="K1578" s="127"/>
      <c r="L1578" s="127"/>
    </row>
    <row r="1579" s="115" customFormat="1" spans="1:12">
      <c r="A1579" s="104"/>
      <c r="B1579" s="108"/>
      <c r="C1579" s="108"/>
      <c r="D1579" s="116"/>
      <c r="E1579" s="117"/>
      <c r="F1579" s="118"/>
      <c r="G1579" s="119"/>
      <c r="H1579" s="127"/>
      <c r="I1579" s="16"/>
      <c r="K1579" s="127"/>
      <c r="L1579" s="127"/>
    </row>
    <row r="1580" s="115" customFormat="1" spans="1:12">
      <c r="A1580" s="104"/>
      <c r="B1580" s="108"/>
      <c r="C1580" s="108"/>
      <c r="D1580" s="116"/>
      <c r="E1580" s="117"/>
      <c r="F1580" s="118"/>
      <c r="G1580" s="119"/>
      <c r="H1580" s="127"/>
      <c r="I1580" s="16"/>
      <c r="K1580" s="127"/>
      <c r="L1580" s="127"/>
    </row>
    <row r="1581" s="115" customFormat="1" spans="1:12">
      <c r="A1581" s="104"/>
      <c r="B1581" s="108"/>
      <c r="C1581" s="108"/>
      <c r="D1581" s="116"/>
      <c r="E1581" s="117"/>
      <c r="F1581" s="118"/>
      <c r="G1581" s="119"/>
      <c r="H1581" s="127"/>
      <c r="I1581" s="16"/>
      <c r="K1581" s="127"/>
      <c r="L1581" s="127"/>
    </row>
    <row r="1582" s="115" customFormat="1" spans="1:12">
      <c r="A1582" s="104"/>
      <c r="B1582" s="108"/>
      <c r="C1582" s="108"/>
      <c r="D1582" s="116"/>
      <c r="E1582" s="117"/>
      <c r="F1582" s="118"/>
      <c r="G1582" s="119"/>
      <c r="H1582" s="127"/>
      <c r="I1582" s="16"/>
      <c r="K1582" s="127"/>
      <c r="L1582" s="127"/>
    </row>
    <row r="1583" s="115" customFormat="1" spans="1:12">
      <c r="A1583" s="104"/>
      <c r="B1583" s="108"/>
      <c r="C1583" s="108"/>
      <c r="D1583" s="116"/>
      <c r="E1583" s="117"/>
      <c r="F1583" s="118"/>
      <c r="G1583" s="119"/>
      <c r="H1583" s="127"/>
      <c r="I1583" s="16"/>
      <c r="K1583" s="127"/>
      <c r="L1583" s="127"/>
    </row>
    <row r="1584" s="115" customFormat="1" spans="1:12">
      <c r="A1584" s="104"/>
      <c r="B1584" s="108"/>
      <c r="C1584" s="108"/>
      <c r="D1584" s="116"/>
      <c r="E1584" s="117"/>
      <c r="F1584" s="118"/>
      <c r="G1584" s="119"/>
      <c r="H1584" s="127"/>
      <c r="I1584" s="16"/>
      <c r="K1584" s="127"/>
      <c r="L1584" s="127"/>
    </row>
    <row r="1585" s="115" customFormat="1" spans="1:12">
      <c r="A1585" s="104"/>
      <c r="B1585" s="108"/>
      <c r="C1585" s="108"/>
      <c r="D1585" s="116"/>
      <c r="E1585" s="117"/>
      <c r="F1585" s="118"/>
      <c r="G1585" s="119"/>
      <c r="H1585" s="127"/>
      <c r="I1585" s="16"/>
      <c r="K1585" s="127"/>
      <c r="L1585" s="127"/>
    </row>
    <row r="1586" s="115" customFormat="1" spans="1:12">
      <c r="A1586" s="104"/>
      <c r="B1586" s="108"/>
      <c r="C1586" s="108"/>
      <c r="D1586" s="116"/>
      <c r="E1586" s="117"/>
      <c r="F1586" s="118"/>
      <c r="G1586" s="119"/>
      <c r="H1586" s="127"/>
      <c r="I1586" s="16"/>
      <c r="K1586" s="127"/>
      <c r="L1586" s="127"/>
    </row>
    <row r="1587" s="115" customFormat="1" spans="1:12">
      <c r="A1587" s="104"/>
      <c r="B1587" s="108"/>
      <c r="C1587" s="108"/>
      <c r="D1587" s="116"/>
      <c r="E1587" s="117"/>
      <c r="F1587" s="118"/>
      <c r="G1587" s="119"/>
      <c r="H1587" s="127"/>
      <c r="I1587" s="16"/>
      <c r="K1587" s="127"/>
      <c r="L1587" s="127"/>
    </row>
    <row r="1588" s="115" customFormat="1" spans="1:12">
      <c r="A1588" s="104"/>
      <c r="B1588" s="108"/>
      <c r="C1588" s="108"/>
      <c r="D1588" s="116"/>
      <c r="E1588" s="117"/>
      <c r="F1588" s="118"/>
      <c r="G1588" s="119"/>
      <c r="H1588" s="127"/>
      <c r="I1588" s="16"/>
      <c r="K1588" s="127"/>
      <c r="L1588" s="127"/>
    </row>
    <row r="1589" s="115" customFormat="1" spans="1:12">
      <c r="A1589" s="104"/>
      <c r="B1589" s="108"/>
      <c r="C1589" s="108"/>
      <c r="D1589" s="116"/>
      <c r="E1589" s="117"/>
      <c r="F1589" s="118"/>
      <c r="G1589" s="119"/>
      <c r="H1589" s="127"/>
      <c r="I1589" s="16"/>
      <c r="K1589" s="127"/>
      <c r="L1589" s="127"/>
    </row>
    <row r="1590" s="115" customFormat="1" spans="1:12">
      <c r="A1590" s="104"/>
      <c r="B1590" s="108"/>
      <c r="C1590" s="108"/>
      <c r="D1590" s="116"/>
      <c r="E1590" s="117"/>
      <c r="F1590" s="118"/>
      <c r="G1590" s="119"/>
      <c r="H1590" s="127"/>
      <c r="I1590" s="16"/>
      <c r="K1590" s="127"/>
      <c r="L1590" s="127"/>
    </row>
    <row r="1591" s="115" customFormat="1" spans="1:12">
      <c r="A1591" s="104"/>
      <c r="B1591" s="108"/>
      <c r="C1591" s="108"/>
      <c r="D1591" s="116"/>
      <c r="E1591" s="117"/>
      <c r="F1591" s="118"/>
      <c r="G1591" s="119"/>
      <c r="H1591" s="127"/>
      <c r="I1591" s="16"/>
      <c r="K1591" s="127"/>
      <c r="L1591" s="127"/>
    </row>
    <row r="1592" s="115" customFormat="1" spans="1:12">
      <c r="A1592" s="104"/>
      <c r="B1592" s="108"/>
      <c r="C1592" s="108"/>
      <c r="D1592" s="116"/>
      <c r="E1592" s="117"/>
      <c r="F1592" s="118"/>
      <c r="G1592" s="119"/>
      <c r="H1592" s="127"/>
      <c r="I1592" s="16"/>
      <c r="K1592" s="127"/>
      <c r="L1592" s="127"/>
    </row>
    <row r="1593" s="115" customFormat="1" spans="1:12">
      <c r="A1593" s="104"/>
      <c r="B1593" s="108"/>
      <c r="C1593" s="108"/>
      <c r="D1593" s="116"/>
      <c r="E1593" s="117"/>
      <c r="F1593" s="118"/>
      <c r="G1593" s="119"/>
      <c r="H1593" s="127"/>
      <c r="I1593" s="16"/>
      <c r="K1593" s="127"/>
      <c r="L1593" s="127"/>
    </row>
    <row r="1594" s="115" customFormat="1" spans="1:12">
      <c r="A1594" s="104"/>
      <c r="B1594" s="108"/>
      <c r="C1594" s="108"/>
      <c r="D1594" s="116"/>
      <c r="E1594" s="117"/>
      <c r="F1594" s="118"/>
      <c r="G1594" s="119"/>
      <c r="H1594" s="127"/>
      <c r="I1594" s="16"/>
      <c r="K1594" s="127"/>
      <c r="L1594" s="127"/>
    </row>
    <row r="1595" s="115" customFormat="1" spans="1:12">
      <c r="A1595" s="104"/>
      <c r="B1595" s="108"/>
      <c r="C1595" s="108"/>
      <c r="D1595" s="116"/>
      <c r="E1595" s="117"/>
      <c r="F1595" s="118"/>
      <c r="G1595" s="119"/>
      <c r="H1595" s="127"/>
      <c r="I1595" s="16"/>
      <c r="K1595" s="127"/>
      <c r="L1595" s="127"/>
    </row>
    <row r="1596" s="115" customFormat="1" spans="1:12">
      <c r="A1596" s="104"/>
      <c r="B1596" s="108"/>
      <c r="C1596" s="108"/>
      <c r="D1596" s="116"/>
      <c r="E1596" s="117"/>
      <c r="F1596" s="118"/>
      <c r="G1596" s="119"/>
      <c r="H1596" s="127"/>
      <c r="I1596" s="16"/>
      <c r="K1596" s="127"/>
      <c r="L1596" s="127"/>
    </row>
    <row r="1597" s="115" customFormat="1" spans="1:12">
      <c r="A1597" s="104"/>
      <c r="B1597" s="108"/>
      <c r="C1597" s="108"/>
      <c r="D1597" s="116"/>
      <c r="E1597" s="117"/>
      <c r="F1597" s="118"/>
      <c r="G1597" s="119"/>
      <c r="H1597" s="127"/>
      <c r="I1597" s="16"/>
      <c r="K1597" s="127"/>
      <c r="L1597" s="127"/>
    </row>
    <row r="1598" s="115" customFormat="1" spans="1:12">
      <c r="A1598" s="104"/>
      <c r="B1598" s="108"/>
      <c r="C1598" s="108"/>
      <c r="D1598" s="116"/>
      <c r="E1598" s="117"/>
      <c r="F1598" s="118"/>
      <c r="G1598" s="119"/>
      <c r="H1598" s="127"/>
      <c r="I1598" s="16"/>
      <c r="K1598" s="127"/>
      <c r="L1598" s="127"/>
    </row>
    <row r="1599" s="115" customFormat="1" spans="1:12">
      <c r="A1599" s="104"/>
      <c r="B1599" s="108"/>
      <c r="C1599" s="108"/>
      <c r="D1599" s="116"/>
      <c r="E1599" s="117"/>
      <c r="F1599" s="118"/>
      <c r="G1599" s="119"/>
      <c r="H1599" s="127"/>
      <c r="I1599" s="16"/>
      <c r="K1599" s="127"/>
      <c r="L1599" s="127"/>
    </row>
    <row r="1600" s="115" customFormat="1" spans="1:12">
      <c r="A1600" s="104"/>
      <c r="B1600" s="108"/>
      <c r="C1600" s="108"/>
      <c r="D1600" s="116"/>
      <c r="E1600" s="117"/>
      <c r="F1600" s="118"/>
      <c r="G1600" s="119"/>
      <c r="H1600" s="127"/>
      <c r="I1600" s="16"/>
      <c r="K1600" s="127"/>
      <c r="L1600" s="127"/>
    </row>
    <row r="1601" s="115" customFormat="1" spans="1:12">
      <c r="A1601" s="104"/>
      <c r="B1601" s="108"/>
      <c r="C1601" s="108"/>
      <c r="D1601" s="116"/>
      <c r="E1601" s="117"/>
      <c r="F1601" s="118"/>
      <c r="G1601" s="119"/>
      <c r="H1601" s="127"/>
      <c r="I1601" s="16"/>
      <c r="K1601" s="127"/>
      <c r="L1601" s="127"/>
    </row>
    <row r="1602" s="115" customFormat="1" spans="1:12">
      <c r="A1602" s="104"/>
      <c r="B1602" s="108"/>
      <c r="C1602" s="108"/>
      <c r="D1602" s="116"/>
      <c r="E1602" s="117"/>
      <c r="F1602" s="118"/>
      <c r="G1602" s="119"/>
      <c r="H1602" s="127"/>
      <c r="I1602" s="16"/>
      <c r="K1602" s="127"/>
      <c r="L1602" s="127"/>
    </row>
    <row r="1603" s="115" customFormat="1" spans="1:12">
      <c r="A1603" s="104"/>
      <c r="B1603" s="108"/>
      <c r="C1603" s="108"/>
      <c r="D1603" s="116"/>
      <c r="E1603" s="117"/>
      <c r="F1603" s="118"/>
      <c r="G1603" s="119"/>
      <c r="H1603" s="127"/>
      <c r="I1603" s="16"/>
      <c r="K1603" s="127"/>
      <c r="L1603" s="127"/>
    </row>
    <row r="1604" s="115" customFormat="1" spans="1:12">
      <c r="A1604" s="104"/>
      <c r="B1604" s="108"/>
      <c r="C1604" s="108"/>
      <c r="D1604" s="116"/>
      <c r="E1604" s="117"/>
      <c r="F1604" s="118"/>
      <c r="G1604" s="119"/>
      <c r="H1604" s="127"/>
      <c r="I1604" s="16"/>
      <c r="K1604" s="127"/>
      <c r="L1604" s="127"/>
    </row>
    <row r="1605" s="115" customFormat="1" spans="1:12">
      <c r="A1605" s="104"/>
      <c r="B1605" s="108"/>
      <c r="C1605" s="108"/>
      <c r="D1605" s="116"/>
      <c r="E1605" s="117"/>
      <c r="F1605" s="118"/>
      <c r="G1605" s="119"/>
      <c r="H1605" s="127"/>
      <c r="I1605" s="16"/>
      <c r="K1605" s="127"/>
      <c r="L1605" s="127"/>
    </row>
    <row r="1606" s="115" customFormat="1" spans="1:12">
      <c r="A1606" s="104"/>
      <c r="B1606" s="108"/>
      <c r="C1606" s="108"/>
      <c r="D1606" s="116"/>
      <c r="E1606" s="117"/>
      <c r="F1606" s="118"/>
      <c r="G1606" s="119"/>
      <c r="H1606" s="127"/>
      <c r="I1606" s="16"/>
      <c r="K1606" s="127"/>
      <c r="L1606" s="127"/>
    </row>
    <row r="1607" s="115" customFormat="1" spans="1:12">
      <c r="A1607" s="104"/>
      <c r="B1607" s="108"/>
      <c r="C1607" s="108"/>
      <c r="D1607" s="116"/>
      <c r="E1607" s="117"/>
      <c r="F1607" s="118"/>
      <c r="G1607" s="119"/>
      <c r="H1607" s="127"/>
      <c r="I1607" s="16"/>
      <c r="K1607" s="127"/>
      <c r="L1607" s="127"/>
    </row>
    <row r="1608" s="115" customFormat="1" spans="1:12">
      <c r="A1608" s="104"/>
      <c r="B1608" s="108"/>
      <c r="C1608" s="108"/>
      <c r="D1608" s="116"/>
      <c r="E1608" s="117"/>
      <c r="F1608" s="118"/>
      <c r="G1608" s="119"/>
      <c r="H1608" s="127"/>
      <c r="I1608" s="16"/>
      <c r="K1608" s="127"/>
      <c r="L1608" s="127"/>
    </row>
    <row r="1609" s="115" customFormat="1" spans="1:12">
      <c r="A1609" s="104"/>
      <c r="B1609" s="108"/>
      <c r="C1609" s="108"/>
      <c r="D1609" s="116"/>
      <c r="E1609" s="117"/>
      <c r="F1609" s="118"/>
      <c r="G1609" s="119"/>
      <c r="H1609" s="127"/>
      <c r="I1609" s="16"/>
      <c r="K1609" s="127"/>
      <c r="L1609" s="127"/>
    </row>
    <row r="1610" s="115" customFormat="1" spans="1:12">
      <c r="A1610" s="104"/>
      <c r="B1610" s="108"/>
      <c r="C1610" s="108"/>
      <c r="D1610" s="116"/>
      <c r="E1610" s="117"/>
      <c r="F1610" s="118"/>
      <c r="G1610" s="119"/>
      <c r="H1610" s="127"/>
      <c r="I1610" s="16"/>
      <c r="K1610" s="127"/>
      <c r="L1610" s="127"/>
    </row>
    <row r="1611" s="115" customFormat="1" spans="1:12">
      <c r="A1611" s="104"/>
      <c r="B1611" s="108"/>
      <c r="C1611" s="108"/>
      <c r="D1611" s="116"/>
      <c r="E1611" s="117"/>
      <c r="F1611" s="118"/>
      <c r="G1611" s="119"/>
      <c r="H1611" s="127"/>
      <c r="I1611" s="16"/>
      <c r="K1611" s="127"/>
      <c r="L1611" s="127"/>
    </row>
    <row r="1612" s="115" customFormat="1" spans="1:12">
      <c r="A1612" s="104"/>
      <c r="B1612" s="108"/>
      <c r="C1612" s="108"/>
      <c r="D1612" s="116"/>
      <c r="E1612" s="117"/>
      <c r="F1612" s="118"/>
      <c r="G1612" s="119"/>
      <c r="H1612" s="127"/>
      <c r="I1612" s="16"/>
      <c r="K1612" s="127"/>
      <c r="L1612" s="127"/>
    </row>
    <row r="1613" s="115" customFormat="1" spans="1:12">
      <c r="A1613" s="104"/>
      <c r="B1613" s="108"/>
      <c r="C1613" s="108"/>
      <c r="D1613" s="116"/>
      <c r="E1613" s="117"/>
      <c r="F1613" s="118"/>
      <c r="G1613" s="119"/>
      <c r="H1613" s="127"/>
      <c r="I1613" s="16"/>
      <c r="K1613" s="127"/>
      <c r="L1613" s="127"/>
    </row>
    <row r="1614" s="115" customFormat="1" spans="1:12">
      <c r="A1614" s="104"/>
      <c r="B1614" s="108"/>
      <c r="C1614" s="108"/>
      <c r="D1614" s="116"/>
      <c r="E1614" s="117"/>
      <c r="F1614" s="118"/>
      <c r="G1614" s="119"/>
      <c r="H1614" s="127"/>
      <c r="I1614" s="16"/>
      <c r="K1614" s="127"/>
      <c r="L1614" s="127"/>
    </row>
    <row r="1615" s="115" customFormat="1" spans="1:12">
      <c r="A1615" s="104"/>
      <c r="B1615" s="108"/>
      <c r="C1615" s="108"/>
      <c r="D1615" s="116"/>
      <c r="E1615" s="117"/>
      <c r="F1615" s="118"/>
      <c r="G1615" s="119"/>
      <c r="H1615" s="127"/>
      <c r="I1615" s="16"/>
      <c r="K1615" s="127"/>
      <c r="L1615" s="127"/>
    </row>
    <row r="1616" s="115" customFormat="1" spans="1:12">
      <c r="A1616" s="104"/>
      <c r="B1616" s="108"/>
      <c r="C1616" s="108"/>
      <c r="D1616" s="116"/>
      <c r="E1616" s="117"/>
      <c r="F1616" s="118"/>
      <c r="G1616" s="119"/>
      <c r="H1616" s="127"/>
      <c r="I1616" s="16"/>
      <c r="K1616" s="127"/>
      <c r="L1616" s="127"/>
    </row>
    <row r="1617" s="115" customFormat="1" spans="1:12">
      <c r="A1617" s="104"/>
      <c r="B1617" s="108"/>
      <c r="C1617" s="108"/>
      <c r="D1617" s="116"/>
      <c r="E1617" s="117"/>
      <c r="F1617" s="118"/>
      <c r="G1617" s="119"/>
      <c r="H1617" s="127"/>
      <c r="I1617" s="16"/>
      <c r="K1617" s="127"/>
      <c r="L1617" s="127"/>
    </row>
    <row r="1618" s="115" customFormat="1" spans="1:12">
      <c r="A1618" s="104"/>
      <c r="B1618" s="108"/>
      <c r="C1618" s="108"/>
      <c r="D1618" s="116"/>
      <c r="E1618" s="117"/>
      <c r="F1618" s="118"/>
      <c r="G1618" s="119"/>
      <c r="H1618" s="127"/>
      <c r="I1618" s="16"/>
      <c r="K1618" s="127"/>
      <c r="L1618" s="127"/>
    </row>
    <row r="1619" s="115" customFormat="1" spans="1:12">
      <c r="A1619" s="104"/>
      <c r="B1619" s="108"/>
      <c r="C1619" s="108"/>
      <c r="D1619" s="116"/>
      <c r="E1619" s="117"/>
      <c r="F1619" s="118"/>
      <c r="G1619" s="119"/>
      <c r="H1619" s="127"/>
      <c r="I1619" s="16"/>
      <c r="K1619" s="127"/>
      <c r="L1619" s="127"/>
    </row>
    <row r="1620" s="115" customFormat="1" spans="1:12">
      <c r="A1620" s="104"/>
      <c r="B1620" s="108"/>
      <c r="C1620" s="108"/>
      <c r="D1620" s="116"/>
      <c r="E1620" s="117"/>
      <c r="F1620" s="118"/>
      <c r="G1620" s="119"/>
      <c r="H1620" s="127"/>
      <c r="I1620" s="16"/>
      <c r="K1620" s="127"/>
      <c r="L1620" s="127"/>
    </row>
    <row r="1621" s="115" customFormat="1" spans="1:12">
      <c r="A1621" s="104"/>
      <c r="B1621" s="108"/>
      <c r="C1621" s="108"/>
      <c r="D1621" s="116"/>
      <c r="E1621" s="117"/>
      <c r="F1621" s="118"/>
      <c r="G1621" s="119"/>
      <c r="H1621" s="127"/>
      <c r="I1621" s="16"/>
      <c r="K1621" s="127"/>
      <c r="L1621" s="127"/>
    </row>
    <row r="1622" s="115" customFormat="1" spans="1:12">
      <c r="A1622" s="104"/>
      <c r="B1622" s="108"/>
      <c r="C1622" s="108"/>
      <c r="D1622" s="116"/>
      <c r="E1622" s="117"/>
      <c r="F1622" s="118"/>
      <c r="G1622" s="119"/>
      <c r="H1622" s="127"/>
      <c r="I1622" s="16"/>
      <c r="K1622" s="127"/>
      <c r="L1622" s="127"/>
    </row>
    <row r="1623" s="115" customFormat="1" spans="1:12">
      <c r="A1623" s="104"/>
      <c r="B1623" s="108"/>
      <c r="C1623" s="108"/>
      <c r="D1623" s="116"/>
      <c r="E1623" s="117"/>
      <c r="F1623" s="118"/>
      <c r="G1623" s="119"/>
      <c r="H1623" s="127"/>
      <c r="I1623" s="16"/>
      <c r="K1623" s="127"/>
      <c r="L1623" s="127"/>
    </row>
    <row r="1624" s="115" customFormat="1" spans="1:12">
      <c r="A1624" s="104"/>
      <c r="B1624" s="108"/>
      <c r="C1624" s="108"/>
      <c r="D1624" s="116"/>
      <c r="E1624" s="117"/>
      <c r="F1624" s="118"/>
      <c r="G1624" s="119"/>
      <c r="H1624" s="127"/>
      <c r="I1624" s="16"/>
      <c r="K1624" s="127"/>
      <c r="L1624" s="127"/>
    </row>
    <row r="1625" s="115" customFormat="1" spans="1:12">
      <c r="A1625" s="104"/>
      <c r="B1625" s="108"/>
      <c r="C1625" s="108"/>
      <c r="D1625" s="116"/>
      <c r="E1625" s="117"/>
      <c r="F1625" s="118"/>
      <c r="G1625" s="119"/>
      <c r="H1625" s="127"/>
      <c r="I1625" s="16"/>
      <c r="K1625" s="127"/>
      <c r="L1625" s="127"/>
    </row>
    <row r="1626" s="115" customFormat="1" spans="1:12">
      <c r="A1626" s="104"/>
      <c r="B1626" s="108"/>
      <c r="C1626" s="108"/>
      <c r="D1626" s="116"/>
      <c r="E1626" s="117"/>
      <c r="F1626" s="118"/>
      <c r="G1626" s="119"/>
      <c r="H1626" s="127"/>
      <c r="I1626" s="16"/>
      <c r="K1626" s="127"/>
      <c r="L1626" s="127"/>
    </row>
    <row r="1627" s="115" customFormat="1" spans="1:12">
      <c r="A1627" s="104"/>
      <c r="B1627" s="108"/>
      <c r="C1627" s="108"/>
      <c r="D1627" s="116"/>
      <c r="E1627" s="117"/>
      <c r="F1627" s="118"/>
      <c r="G1627" s="119"/>
      <c r="H1627" s="127"/>
      <c r="I1627" s="16"/>
      <c r="K1627" s="127"/>
      <c r="L1627" s="127"/>
    </row>
    <row r="1628" s="115" customFormat="1" spans="1:12">
      <c r="A1628" s="104"/>
      <c r="B1628" s="108"/>
      <c r="C1628" s="108"/>
      <c r="D1628" s="116"/>
      <c r="E1628" s="117"/>
      <c r="F1628" s="118"/>
      <c r="G1628" s="119"/>
      <c r="H1628" s="127"/>
      <c r="I1628" s="16"/>
      <c r="K1628" s="127"/>
      <c r="L1628" s="127"/>
    </row>
    <row r="1629" s="115" customFormat="1" spans="1:12">
      <c r="A1629" s="104"/>
      <c r="B1629" s="108"/>
      <c r="C1629" s="108"/>
      <c r="D1629" s="116"/>
      <c r="E1629" s="117"/>
      <c r="F1629" s="118"/>
      <c r="G1629" s="119"/>
      <c r="H1629" s="127"/>
      <c r="I1629" s="16"/>
      <c r="K1629" s="127"/>
      <c r="L1629" s="127"/>
    </row>
    <row r="1630" s="115" customFormat="1" spans="1:12">
      <c r="A1630" s="104"/>
      <c r="B1630" s="108"/>
      <c r="C1630" s="108"/>
      <c r="D1630" s="116"/>
      <c r="E1630" s="117"/>
      <c r="F1630" s="118"/>
      <c r="G1630" s="119"/>
      <c r="H1630" s="127"/>
      <c r="I1630" s="16"/>
      <c r="K1630" s="127"/>
      <c r="L1630" s="127"/>
    </row>
    <row r="1631" s="115" customFormat="1" spans="1:12">
      <c r="A1631" s="104"/>
      <c r="B1631" s="108"/>
      <c r="C1631" s="108"/>
      <c r="D1631" s="116"/>
      <c r="E1631" s="117"/>
      <c r="F1631" s="118"/>
      <c r="G1631" s="119"/>
      <c r="H1631" s="127"/>
      <c r="I1631" s="16"/>
      <c r="K1631" s="127"/>
      <c r="L1631" s="127"/>
    </row>
    <row r="1632" s="115" customFormat="1" spans="1:12">
      <c r="A1632" s="104"/>
      <c r="B1632" s="108"/>
      <c r="C1632" s="108"/>
      <c r="D1632" s="116"/>
      <c r="E1632" s="117"/>
      <c r="F1632" s="118"/>
      <c r="G1632" s="119"/>
      <c r="H1632" s="127"/>
      <c r="I1632" s="16"/>
      <c r="K1632" s="127"/>
      <c r="L1632" s="127"/>
    </row>
    <row r="1633" s="115" customFormat="1" spans="1:12">
      <c r="A1633" s="104"/>
      <c r="B1633" s="108"/>
      <c r="C1633" s="108"/>
      <c r="D1633" s="116"/>
      <c r="E1633" s="117"/>
      <c r="F1633" s="118"/>
      <c r="G1633" s="119"/>
      <c r="H1633" s="127"/>
      <c r="I1633" s="16"/>
      <c r="K1633" s="127"/>
      <c r="L1633" s="127"/>
    </row>
    <row r="1634" s="115" customFormat="1" spans="1:12">
      <c r="A1634" s="104"/>
      <c r="B1634" s="108"/>
      <c r="C1634" s="108"/>
      <c r="D1634" s="116"/>
      <c r="E1634" s="117"/>
      <c r="F1634" s="118"/>
      <c r="G1634" s="119"/>
      <c r="H1634" s="127"/>
      <c r="I1634" s="16"/>
      <c r="K1634" s="127"/>
      <c r="L1634" s="127"/>
    </row>
    <row r="1635" s="115" customFormat="1" spans="1:12">
      <c r="A1635" s="104"/>
      <c r="B1635" s="108"/>
      <c r="C1635" s="108"/>
      <c r="D1635" s="116"/>
      <c r="E1635" s="117"/>
      <c r="F1635" s="118"/>
      <c r="G1635" s="119"/>
      <c r="H1635" s="127"/>
      <c r="I1635" s="16"/>
      <c r="K1635" s="127"/>
      <c r="L1635" s="127"/>
    </row>
    <row r="1636" s="115" customFormat="1" spans="1:12">
      <c r="A1636" s="104"/>
      <c r="B1636" s="108"/>
      <c r="C1636" s="108"/>
      <c r="D1636" s="116"/>
      <c r="E1636" s="117"/>
      <c r="F1636" s="118"/>
      <c r="G1636" s="119"/>
      <c r="H1636" s="127"/>
      <c r="I1636" s="16"/>
      <c r="K1636" s="127"/>
      <c r="L1636" s="127"/>
    </row>
    <row r="1637" s="115" customFormat="1" spans="1:12">
      <c r="A1637" s="104"/>
      <c r="B1637" s="108"/>
      <c r="C1637" s="108"/>
      <c r="D1637" s="116"/>
      <c r="E1637" s="117"/>
      <c r="F1637" s="118"/>
      <c r="G1637" s="119"/>
      <c r="H1637" s="127"/>
      <c r="I1637" s="16"/>
      <c r="K1637" s="127"/>
      <c r="L1637" s="127"/>
    </row>
    <row r="1638" s="115" customFormat="1" spans="1:12">
      <c r="A1638" s="104"/>
      <c r="B1638" s="108"/>
      <c r="C1638" s="108"/>
      <c r="D1638" s="116"/>
      <c r="E1638" s="117"/>
      <c r="F1638" s="118"/>
      <c r="G1638" s="119"/>
      <c r="H1638" s="127"/>
      <c r="I1638" s="16"/>
      <c r="K1638" s="127"/>
      <c r="L1638" s="127"/>
    </row>
    <row r="1639" s="115" customFormat="1" spans="1:12">
      <c r="A1639" s="104"/>
      <c r="B1639" s="108"/>
      <c r="C1639" s="108"/>
      <c r="D1639" s="116"/>
      <c r="E1639" s="117"/>
      <c r="F1639" s="118"/>
      <c r="G1639" s="119"/>
      <c r="H1639" s="127"/>
      <c r="I1639" s="16"/>
      <c r="K1639" s="127"/>
      <c r="L1639" s="127"/>
    </row>
    <row r="1640" s="115" customFormat="1" spans="1:12">
      <c r="A1640" s="104"/>
      <c r="B1640" s="108"/>
      <c r="C1640" s="108"/>
      <c r="D1640" s="116"/>
      <c r="E1640" s="117"/>
      <c r="F1640" s="118"/>
      <c r="G1640" s="119"/>
      <c r="H1640" s="127"/>
      <c r="I1640" s="16"/>
      <c r="K1640" s="127"/>
      <c r="L1640" s="127"/>
    </row>
    <row r="1641" s="115" customFormat="1" spans="1:12">
      <c r="A1641" s="104"/>
      <c r="B1641" s="108"/>
      <c r="C1641" s="108"/>
      <c r="D1641" s="116"/>
      <c r="E1641" s="117"/>
      <c r="F1641" s="118"/>
      <c r="G1641" s="119"/>
      <c r="H1641" s="127"/>
      <c r="I1641" s="16"/>
      <c r="K1641" s="127"/>
      <c r="L1641" s="127"/>
    </row>
    <row r="1642" s="115" customFormat="1" spans="1:12">
      <c r="A1642" s="104"/>
      <c r="B1642" s="108"/>
      <c r="C1642" s="108"/>
      <c r="D1642" s="116"/>
      <c r="E1642" s="117"/>
      <c r="F1642" s="118"/>
      <c r="G1642" s="119"/>
      <c r="H1642" s="127"/>
      <c r="I1642" s="16"/>
      <c r="K1642" s="127"/>
      <c r="L1642" s="127"/>
    </row>
    <row r="1643" s="115" customFormat="1" spans="1:12">
      <c r="A1643" s="104"/>
      <c r="B1643" s="108"/>
      <c r="C1643" s="108"/>
      <c r="D1643" s="116"/>
      <c r="E1643" s="117"/>
      <c r="F1643" s="118"/>
      <c r="G1643" s="119"/>
      <c r="H1643" s="127"/>
      <c r="I1643" s="16"/>
      <c r="K1643" s="127"/>
      <c r="L1643" s="127"/>
    </row>
    <row r="1644" s="115" customFormat="1" spans="1:12">
      <c r="A1644" s="104"/>
      <c r="B1644" s="108"/>
      <c r="C1644" s="108"/>
      <c r="D1644" s="116"/>
      <c r="E1644" s="117"/>
      <c r="F1644" s="118"/>
      <c r="G1644" s="119"/>
      <c r="H1644" s="127"/>
      <c r="I1644" s="16"/>
      <c r="K1644" s="127"/>
      <c r="L1644" s="127"/>
    </row>
    <row r="1645" s="115" customFormat="1" spans="1:12">
      <c r="A1645" s="104"/>
      <c r="B1645" s="108"/>
      <c r="C1645" s="108"/>
      <c r="D1645" s="116"/>
      <c r="E1645" s="117"/>
      <c r="F1645" s="118"/>
      <c r="G1645" s="119"/>
      <c r="H1645" s="127"/>
      <c r="I1645" s="16"/>
      <c r="K1645" s="127"/>
      <c r="L1645" s="127"/>
    </row>
    <row r="1646" s="115" customFormat="1" spans="1:12">
      <c r="A1646" s="104"/>
      <c r="B1646" s="108"/>
      <c r="C1646" s="108"/>
      <c r="D1646" s="116"/>
      <c r="E1646" s="117"/>
      <c r="F1646" s="118"/>
      <c r="G1646" s="119"/>
      <c r="H1646" s="127"/>
      <c r="I1646" s="16"/>
      <c r="K1646" s="127"/>
      <c r="L1646" s="127"/>
    </row>
    <row r="1647" s="115" customFormat="1" spans="1:12">
      <c r="A1647" s="104"/>
      <c r="B1647" s="108"/>
      <c r="C1647" s="108"/>
      <c r="D1647" s="116"/>
      <c r="E1647" s="117"/>
      <c r="F1647" s="118"/>
      <c r="G1647" s="119"/>
      <c r="H1647" s="127"/>
      <c r="I1647" s="16"/>
      <c r="K1647" s="127"/>
      <c r="L1647" s="127"/>
    </row>
    <row r="1648" s="115" customFormat="1" spans="1:12">
      <c r="A1648" s="104"/>
      <c r="B1648" s="108"/>
      <c r="C1648" s="108"/>
      <c r="D1648" s="116"/>
      <c r="E1648" s="117"/>
      <c r="F1648" s="118"/>
      <c r="G1648" s="119"/>
      <c r="H1648" s="127"/>
      <c r="I1648" s="16"/>
      <c r="K1648" s="127"/>
      <c r="L1648" s="127"/>
    </row>
    <row r="1649" s="115" customFormat="1" spans="1:12">
      <c r="A1649" s="104"/>
      <c r="B1649" s="108"/>
      <c r="C1649" s="108"/>
      <c r="D1649" s="116"/>
      <c r="E1649" s="117"/>
      <c r="F1649" s="118"/>
      <c r="G1649" s="119"/>
      <c r="H1649" s="127"/>
      <c r="I1649" s="16"/>
      <c r="K1649" s="127"/>
      <c r="L1649" s="127"/>
    </row>
    <row r="1650" s="115" customFormat="1" spans="1:12">
      <c r="A1650" s="104"/>
      <c r="B1650" s="108"/>
      <c r="C1650" s="108"/>
      <c r="D1650" s="116"/>
      <c r="E1650" s="117"/>
      <c r="F1650" s="118"/>
      <c r="G1650" s="119"/>
      <c r="H1650" s="127"/>
      <c r="I1650" s="16"/>
      <c r="K1650" s="127"/>
      <c r="L1650" s="127"/>
    </row>
    <row r="1651" s="115" customFormat="1" spans="1:12">
      <c r="A1651" s="104"/>
      <c r="B1651" s="108"/>
      <c r="C1651" s="108"/>
      <c r="D1651" s="116"/>
      <c r="E1651" s="117"/>
      <c r="F1651" s="118"/>
      <c r="G1651" s="119"/>
      <c r="H1651" s="127"/>
      <c r="I1651" s="16"/>
      <c r="K1651" s="127"/>
      <c r="L1651" s="127"/>
    </row>
    <row r="1652" s="115" customFormat="1" spans="1:12">
      <c r="A1652" s="104"/>
      <c r="B1652" s="108"/>
      <c r="C1652" s="108"/>
      <c r="D1652" s="116"/>
      <c r="E1652" s="117"/>
      <c r="F1652" s="118"/>
      <c r="G1652" s="119"/>
      <c r="H1652" s="127"/>
      <c r="I1652" s="16"/>
      <c r="K1652" s="127"/>
      <c r="L1652" s="127"/>
    </row>
    <row r="1653" s="115" customFormat="1" spans="1:12">
      <c r="A1653" s="104"/>
      <c r="B1653" s="108"/>
      <c r="C1653" s="108"/>
      <c r="D1653" s="116"/>
      <c r="E1653" s="117"/>
      <c r="F1653" s="118"/>
      <c r="G1653" s="119"/>
      <c r="H1653" s="127"/>
      <c r="I1653" s="16"/>
      <c r="K1653" s="127"/>
      <c r="L1653" s="127"/>
    </row>
    <row r="1654" s="115" customFormat="1" spans="1:12">
      <c r="A1654" s="104"/>
      <c r="B1654" s="108"/>
      <c r="C1654" s="108"/>
      <c r="D1654" s="116"/>
      <c r="E1654" s="117"/>
      <c r="F1654" s="118"/>
      <c r="G1654" s="119"/>
      <c r="H1654" s="127"/>
      <c r="I1654" s="16"/>
      <c r="K1654" s="127"/>
      <c r="L1654" s="127"/>
    </row>
    <row r="1655" s="115" customFormat="1" spans="1:12">
      <c r="A1655" s="104"/>
      <c r="B1655" s="108"/>
      <c r="C1655" s="108"/>
      <c r="D1655" s="116"/>
      <c r="E1655" s="117"/>
      <c r="F1655" s="118"/>
      <c r="G1655" s="119"/>
      <c r="H1655" s="127"/>
      <c r="I1655" s="16"/>
      <c r="K1655" s="127"/>
      <c r="L1655" s="127"/>
    </row>
    <row r="1656" s="115" customFormat="1" spans="1:12">
      <c r="A1656" s="104"/>
      <c r="B1656" s="108"/>
      <c r="C1656" s="108"/>
      <c r="D1656" s="116"/>
      <c r="E1656" s="117"/>
      <c r="F1656" s="118"/>
      <c r="G1656" s="119"/>
      <c r="H1656" s="127"/>
      <c r="I1656" s="16"/>
      <c r="K1656" s="127"/>
      <c r="L1656" s="127"/>
    </row>
    <row r="1657" s="115" customFormat="1" spans="1:12">
      <c r="A1657" s="104"/>
      <c r="B1657" s="108"/>
      <c r="C1657" s="108"/>
      <c r="D1657" s="116"/>
      <c r="E1657" s="117"/>
      <c r="F1657" s="118"/>
      <c r="G1657" s="119"/>
      <c r="H1657" s="127"/>
      <c r="I1657" s="16"/>
      <c r="K1657" s="127"/>
      <c r="L1657" s="127"/>
    </row>
    <row r="1658" s="115" customFormat="1" spans="1:12">
      <c r="A1658" s="104"/>
      <c r="B1658" s="108"/>
      <c r="C1658" s="108"/>
      <c r="D1658" s="116"/>
      <c r="E1658" s="117"/>
      <c r="F1658" s="118"/>
      <c r="G1658" s="119"/>
      <c r="H1658" s="127"/>
      <c r="I1658" s="16"/>
      <c r="K1658" s="127"/>
      <c r="L1658" s="127"/>
    </row>
    <row r="1659" s="115" customFormat="1" spans="1:12">
      <c r="A1659" s="104"/>
      <c r="B1659" s="108"/>
      <c r="C1659" s="108"/>
      <c r="D1659" s="116"/>
      <c r="E1659" s="117"/>
      <c r="F1659" s="118"/>
      <c r="G1659" s="119"/>
      <c r="H1659" s="127"/>
      <c r="I1659" s="16"/>
      <c r="K1659" s="127"/>
      <c r="L1659" s="127"/>
    </row>
    <row r="1660" s="115" customFormat="1" spans="1:12">
      <c r="A1660" s="104"/>
      <c r="B1660" s="108"/>
      <c r="C1660" s="108"/>
      <c r="D1660" s="116"/>
      <c r="E1660" s="117"/>
      <c r="F1660" s="118"/>
      <c r="G1660" s="119"/>
      <c r="H1660" s="127"/>
      <c r="I1660" s="16"/>
      <c r="K1660" s="127"/>
      <c r="L1660" s="127"/>
    </row>
    <row r="1661" s="115" customFormat="1" spans="1:12">
      <c r="A1661" s="104"/>
      <c r="B1661" s="108"/>
      <c r="C1661" s="108"/>
      <c r="D1661" s="116"/>
      <c r="E1661" s="117"/>
      <c r="F1661" s="118"/>
      <c r="G1661" s="119"/>
      <c r="H1661" s="127"/>
      <c r="I1661" s="16"/>
      <c r="K1661" s="127"/>
      <c r="L1661" s="127"/>
    </row>
    <row r="1662" s="115" customFormat="1" spans="1:12">
      <c r="A1662" s="104"/>
      <c r="B1662" s="108"/>
      <c r="C1662" s="108"/>
      <c r="D1662" s="116"/>
      <c r="E1662" s="117"/>
      <c r="F1662" s="118"/>
      <c r="G1662" s="119"/>
      <c r="H1662" s="127"/>
      <c r="I1662" s="16"/>
      <c r="K1662" s="127"/>
      <c r="L1662" s="127"/>
    </row>
    <row r="1663" s="115" customFormat="1" spans="1:12">
      <c r="A1663" s="104"/>
      <c r="B1663" s="108"/>
      <c r="C1663" s="108"/>
      <c r="D1663" s="116"/>
      <c r="E1663" s="117"/>
      <c r="F1663" s="118"/>
      <c r="G1663" s="119"/>
      <c r="H1663" s="127"/>
      <c r="I1663" s="16"/>
      <c r="K1663" s="127"/>
      <c r="L1663" s="127"/>
    </row>
    <row r="1664" s="115" customFormat="1" spans="1:12">
      <c r="A1664" s="104"/>
      <c r="B1664" s="108"/>
      <c r="C1664" s="108"/>
      <c r="D1664" s="116"/>
      <c r="E1664" s="117"/>
      <c r="F1664" s="118"/>
      <c r="G1664" s="119"/>
      <c r="H1664" s="127"/>
      <c r="I1664" s="16"/>
      <c r="K1664" s="127"/>
      <c r="L1664" s="127"/>
    </row>
    <row r="1665" s="115" customFormat="1" spans="1:12">
      <c r="A1665" s="104"/>
      <c r="B1665" s="108"/>
      <c r="C1665" s="108"/>
      <c r="D1665" s="116"/>
      <c r="E1665" s="117"/>
      <c r="F1665" s="118"/>
      <c r="G1665" s="119"/>
      <c r="H1665" s="127"/>
      <c r="I1665" s="16"/>
      <c r="K1665" s="127"/>
      <c r="L1665" s="127"/>
    </row>
    <row r="1666" s="115" customFormat="1" spans="1:12">
      <c r="A1666" s="104"/>
      <c r="B1666" s="108"/>
      <c r="C1666" s="108"/>
      <c r="D1666" s="116"/>
      <c r="E1666" s="117"/>
      <c r="F1666" s="118"/>
      <c r="G1666" s="119"/>
      <c r="H1666" s="127"/>
      <c r="I1666" s="16"/>
      <c r="K1666" s="127"/>
      <c r="L1666" s="127"/>
    </row>
    <row r="1667" s="115" customFormat="1" spans="1:12">
      <c r="A1667" s="104"/>
      <c r="B1667" s="108"/>
      <c r="C1667" s="108"/>
      <c r="D1667" s="116"/>
      <c r="E1667" s="117"/>
      <c r="F1667" s="118"/>
      <c r="G1667" s="119"/>
      <c r="H1667" s="127"/>
      <c r="I1667" s="16"/>
      <c r="K1667" s="127"/>
      <c r="L1667" s="127"/>
    </row>
    <row r="1668" s="115" customFormat="1" spans="1:12">
      <c r="A1668" s="104"/>
      <c r="B1668" s="108"/>
      <c r="C1668" s="108"/>
      <c r="D1668" s="116"/>
      <c r="E1668" s="117"/>
      <c r="F1668" s="118"/>
      <c r="G1668" s="119"/>
      <c r="H1668" s="127"/>
      <c r="I1668" s="16"/>
      <c r="K1668" s="127"/>
      <c r="L1668" s="127"/>
    </row>
    <row r="1669" s="115" customFormat="1" spans="1:12">
      <c r="A1669" s="104"/>
      <c r="B1669" s="108"/>
      <c r="C1669" s="108"/>
      <c r="D1669" s="116"/>
      <c r="E1669" s="117"/>
      <c r="F1669" s="118"/>
      <c r="G1669" s="119"/>
      <c r="H1669" s="127"/>
      <c r="I1669" s="16"/>
      <c r="K1669" s="127"/>
      <c r="L1669" s="127"/>
    </row>
    <row r="1670" s="115" customFormat="1" spans="1:12">
      <c r="A1670" s="104"/>
      <c r="B1670" s="108"/>
      <c r="C1670" s="108"/>
      <c r="D1670" s="116"/>
      <c r="E1670" s="117"/>
      <c r="F1670" s="118"/>
      <c r="G1670" s="119"/>
      <c r="H1670" s="127"/>
      <c r="I1670" s="16"/>
      <c r="K1670" s="127"/>
      <c r="L1670" s="127"/>
    </row>
    <row r="1671" s="115" customFormat="1" spans="1:12">
      <c r="A1671" s="104"/>
      <c r="B1671" s="108"/>
      <c r="C1671" s="108"/>
      <c r="D1671" s="116"/>
      <c r="E1671" s="117"/>
      <c r="F1671" s="118"/>
      <c r="G1671" s="119"/>
      <c r="H1671" s="127"/>
      <c r="I1671" s="16"/>
      <c r="K1671" s="127"/>
      <c r="L1671" s="127"/>
    </row>
    <row r="1672" s="115" customFormat="1" spans="1:12">
      <c r="A1672" s="104"/>
      <c r="B1672" s="108"/>
      <c r="C1672" s="108"/>
      <c r="D1672" s="116"/>
      <c r="E1672" s="117"/>
      <c r="F1672" s="118"/>
      <c r="G1672" s="119"/>
      <c r="H1672" s="127"/>
      <c r="I1672" s="16"/>
      <c r="K1672" s="127"/>
      <c r="L1672" s="127"/>
    </row>
    <row r="1673" s="115" customFormat="1" spans="1:12">
      <c r="A1673" s="104"/>
      <c r="B1673" s="108"/>
      <c r="C1673" s="108"/>
      <c r="D1673" s="116"/>
      <c r="E1673" s="117"/>
      <c r="F1673" s="118"/>
      <c r="G1673" s="119"/>
      <c r="H1673" s="127"/>
      <c r="I1673" s="16"/>
      <c r="K1673" s="127"/>
      <c r="L1673" s="127"/>
    </row>
    <row r="1674" s="115" customFormat="1" spans="1:12">
      <c r="A1674" s="104"/>
      <c r="B1674" s="108"/>
      <c r="C1674" s="108"/>
      <c r="D1674" s="116"/>
      <c r="E1674" s="117"/>
      <c r="F1674" s="118"/>
      <c r="G1674" s="119"/>
      <c r="H1674" s="127"/>
      <c r="I1674" s="16"/>
      <c r="K1674" s="127"/>
      <c r="L1674" s="127"/>
    </row>
    <row r="1675" s="115" customFormat="1" spans="1:12">
      <c r="A1675" s="104"/>
      <c r="B1675" s="108"/>
      <c r="C1675" s="108"/>
      <c r="D1675" s="116"/>
      <c r="E1675" s="117"/>
      <c r="F1675" s="118"/>
      <c r="G1675" s="119"/>
      <c r="H1675" s="127"/>
      <c r="I1675" s="16"/>
      <c r="K1675" s="127"/>
      <c r="L1675" s="127"/>
    </row>
    <row r="1676" s="115" customFormat="1" spans="1:12">
      <c r="A1676" s="104"/>
      <c r="B1676" s="108"/>
      <c r="C1676" s="108"/>
      <c r="D1676" s="116"/>
      <c r="E1676" s="117"/>
      <c r="F1676" s="118"/>
      <c r="G1676" s="119"/>
      <c r="H1676" s="127"/>
      <c r="I1676" s="16"/>
      <c r="K1676" s="127"/>
      <c r="L1676" s="127"/>
    </row>
    <row r="1677" s="115" customFormat="1" spans="1:12">
      <c r="A1677" s="104"/>
      <c r="B1677" s="108"/>
      <c r="C1677" s="108"/>
      <c r="D1677" s="116"/>
      <c r="E1677" s="117"/>
      <c r="F1677" s="118"/>
      <c r="G1677" s="119"/>
      <c r="H1677" s="127"/>
      <c r="I1677" s="16"/>
      <c r="K1677" s="127"/>
      <c r="L1677" s="127"/>
    </row>
    <row r="1678" s="115" customFormat="1" spans="1:12">
      <c r="A1678" s="104"/>
      <c r="B1678" s="108"/>
      <c r="C1678" s="108"/>
      <c r="D1678" s="116"/>
      <c r="E1678" s="117"/>
      <c r="F1678" s="118"/>
      <c r="G1678" s="119"/>
      <c r="H1678" s="127"/>
      <c r="I1678" s="16"/>
      <c r="K1678" s="127"/>
      <c r="L1678" s="127"/>
    </row>
    <row r="1679" s="115" customFormat="1" spans="1:12">
      <c r="A1679" s="104"/>
      <c r="B1679" s="108"/>
      <c r="C1679" s="108"/>
      <c r="D1679" s="116"/>
      <c r="E1679" s="117"/>
      <c r="F1679" s="118"/>
      <c r="G1679" s="119"/>
      <c r="H1679" s="127"/>
      <c r="I1679" s="16"/>
      <c r="K1679" s="127"/>
      <c r="L1679" s="127"/>
    </row>
    <row r="1680" s="115" customFormat="1" spans="1:12">
      <c r="A1680" s="104"/>
      <c r="B1680" s="108"/>
      <c r="C1680" s="108"/>
      <c r="D1680" s="116"/>
      <c r="E1680" s="117"/>
      <c r="F1680" s="118"/>
      <c r="G1680" s="119"/>
      <c r="H1680" s="127"/>
      <c r="I1680" s="16"/>
      <c r="K1680" s="127"/>
      <c r="L1680" s="127"/>
    </row>
    <row r="1681" s="115" customFormat="1" spans="1:12">
      <c r="A1681" s="104"/>
      <c r="B1681" s="108"/>
      <c r="C1681" s="108"/>
      <c r="D1681" s="116"/>
      <c r="E1681" s="117"/>
      <c r="F1681" s="118"/>
      <c r="G1681" s="119"/>
      <c r="H1681" s="127"/>
      <c r="I1681" s="16"/>
      <c r="K1681" s="127"/>
      <c r="L1681" s="127"/>
    </row>
    <row r="1682" s="115" customFormat="1" spans="1:12">
      <c r="A1682" s="104"/>
      <c r="B1682" s="108"/>
      <c r="C1682" s="108"/>
      <c r="D1682" s="116"/>
      <c r="E1682" s="117"/>
      <c r="F1682" s="118"/>
      <c r="G1682" s="119"/>
      <c r="H1682" s="127"/>
      <c r="I1682" s="16"/>
      <c r="K1682" s="127"/>
      <c r="L1682" s="127"/>
    </row>
    <row r="1683" s="115" customFormat="1" spans="1:12">
      <c r="A1683" s="104"/>
      <c r="B1683" s="108"/>
      <c r="C1683" s="108"/>
      <c r="D1683" s="116"/>
      <c r="E1683" s="117"/>
      <c r="F1683" s="118"/>
      <c r="G1683" s="119"/>
      <c r="H1683" s="127"/>
      <c r="I1683" s="16"/>
      <c r="K1683" s="127"/>
      <c r="L1683" s="127"/>
    </row>
    <row r="1684" s="115" customFormat="1" spans="1:12">
      <c r="A1684" s="104"/>
      <c r="B1684" s="108"/>
      <c r="C1684" s="108"/>
      <c r="D1684" s="116"/>
      <c r="E1684" s="117"/>
      <c r="F1684" s="118"/>
      <c r="G1684" s="119"/>
      <c r="H1684" s="127"/>
      <c r="I1684" s="16"/>
      <c r="K1684" s="127"/>
      <c r="L1684" s="127"/>
    </row>
    <row r="1685" s="115" customFormat="1" spans="1:12">
      <c r="A1685" s="104"/>
      <c r="B1685" s="108"/>
      <c r="C1685" s="108"/>
      <c r="D1685" s="116"/>
      <c r="E1685" s="117"/>
      <c r="F1685" s="118"/>
      <c r="G1685" s="119"/>
      <c r="H1685" s="127"/>
      <c r="I1685" s="16"/>
      <c r="K1685" s="127"/>
      <c r="L1685" s="127"/>
    </row>
    <row r="1686" s="115" customFormat="1" spans="1:12">
      <c r="A1686" s="104"/>
      <c r="B1686" s="108"/>
      <c r="C1686" s="108"/>
      <c r="D1686" s="116"/>
      <c r="E1686" s="117"/>
      <c r="F1686" s="118"/>
      <c r="G1686" s="119"/>
      <c r="H1686" s="127"/>
      <c r="I1686" s="16"/>
      <c r="K1686" s="127"/>
      <c r="L1686" s="127"/>
    </row>
    <row r="1687" s="115" customFormat="1" spans="1:12">
      <c r="A1687" s="104"/>
      <c r="B1687" s="108"/>
      <c r="C1687" s="108"/>
      <c r="D1687" s="116"/>
      <c r="E1687" s="117"/>
      <c r="F1687" s="118"/>
      <c r="G1687" s="119"/>
      <c r="H1687" s="127"/>
      <c r="I1687" s="16"/>
      <c r="K1687" s="127"/>
      <c r="L1687" s="127"/>
    </row>
    <row r="1688" s="115" customFormat="1" spans="1:12">
      <c r="A1688" s="104"/>
      <c r="B1688" s="108"/>
      <c r="C1688" s="108"/>
      <c r="D1688" s="116"/>
      <c r="E1688" s="117"/>
      <c r="F1688" s="118"/>
      <c r="G1688" s="119"/>
      <c r="H1688" s="127"/>
      <c r="I1688" s="16"/>
      <c r="K1688" s="127"/>
      <c r="L1688" s="127"/>
    </row>
    <row r="1689" s="115" customFormat="1" spans="1:12">
      <c r="A1689" s="104"/>
      <c r="B1689" s="108"/>
      <c r="C1689" s="108"/>
      <c r="D1689" s="116"/>
      <c r="E1689" s="117"/>
      <c r="F1689" s="118"/>
      <c r="G1689" s="119"/>
      <c r="H1689" s="127"/>
      <c r="I1689" s="16"/>
      <c r="K1689" s="127"/>
      <c r="L1689" s="127"/>
    </row>
    <row r="1690" s="115" customFormat="1" spans="1:12">
      <c r="A1690" s="104"/>
      <c r="B1690" s="108"/>
      <c r="C1690" s="108"/>
      <c r="D1690" s="116"/>
      <c r="E1690" s="117"/>
      <c r="F1690" s="118"/>
      <c r="G1690" s="119"/>
      <c r="H1690" s="127"/>
      <c r="I1690" s="16"/>
      <c r="K1690" s="127"/>
      <c r="L1690" s="127"/>
    </row>
    <row r="1691" s="115" customFormat="1" spans="1:12">
      <c r="A1691" s="104"/>
      <c r="B1691" s="108"/>
      <c r="C1691" s="108"/>
      <c r="D1691" s="116"/>
      <c r="E1691" s="117"/>
      <c r="F1691" s="118"/>
      <c r="G1691" s="119"/>
      <c r="H1691" s="127"/>
      <c r="I1691" s="16"/>
      <c r="K1691" s="127"/>
      <c r="L1691" s="127"/>
    </row>
    <row r="1692" s="115" customFormat="1" spans="1:12">
      <c r="A1692" s="104"/>
      <c r="B1692" s="108"/>
      <c r="C1692" s="108"/>
      <c r="D1692" s="116"/>
      <c r="E1692" s="117"/>
      <c r="F1692" s="118"/>
      <c r="G1692" s="119"/>
      <c r="H1692" s="127"/>
      <c r="I1692" s="16"/>
      <c r="K1692" s="127"/>
      <c r="L1692" s="127"/>
    </row>
    <row r="1693" s="115" customFormat="1" spans="1:12">
      <c r="A1693" s="104"/>
      <c r="B1693" s="108"/>
      <c r="C1693" s="108"/>
      <c r="D1693" s="116"/>
      <c r="E1693" s="117"/>
      <c r="F1693" s="118"/>
      <c r="G1693" s="119"/>
      <c r="H1693" s="127"/>
      <c r="I1693" s="16"/>
      <c r="K1693" s="127"/>
      <c r="L1693" s="127"/>
    </row>
    <row r="1694" s="115" customFormat="1" spans="1:12">
      <c r="A1694" s="104"/>
      <c r="B1694" s="108"/>
      <c r="C1694" s="108"/>
      <c r="D1694" s="116"/>
      <c r="E1694" s="117"/>
      <c r="F1694" s="118"/>
      <c r="G1694" s="119"/>
      <c r="H1694" s="127"/>
      <c r="I1694" s="16"/>
      <c r="K1694" s="127"/>
      <c r="L1694" s="127"/>
    </row>
    <row r="1695" s="115" customFormat="1" spans="1:12">
      <c r="A1695" s="104"/>
      <c r="B1695" s="108"/>
      <c r="C1695" s="108"/>
      <c r="D1695" s="116"/>
      <c r="E1695" s="117"/>
      <c r="F1695" s="118"/>
      <c r="G1695" s="119"/>
      <c r="H1695" s="127"/>
      <c r="I1695" s="16"/>
      <c r="K1695" s="127"/>
      <c r="L1695" s="127"/>
    </row>
    <row r="1696" s="115" customFormat="1" spans="1:12">
      <c r="A1696" s="104"/>
      <c r="B1696" s="108"/>
      <c r="C1696" s="108"/>
      <c r="D1696" s="116"/>
      <c r="E1696" s="117"/>
      <c r="F1696" s="118"/>
      <c r="G1696" s="119"/>
      <c r="H1696" s="127"/>
      <c r="I1696" s="16"/>
      <c r="K1696" s="127"/>
      <c r="L1696" s="127"/>
    </row>
    <row r="1697" s="115" customFormat="1" spans="1:12">
      <c r="A1697" s="104"/>
      <c r="B1697" s="108"/>
      <c r="C1697" s="108"/>
      <c r="D1697" s="116"/>
      <c r="E1697" s="117"/>
      <c r="F1697" s="118"/>
      <c r="G1697" s="119"/>
      <c r="H1697" s="127"/>
      <c r="I1697" s="16"/>
      <c r="K1697" s="127"/>
      <c r="L1697" s="127"/>
    </row>
    <row r="1698" s="115" customFormat="1" spans="1:12">
      <c r="A1698" s="104"/>
      <c r="B1698" s="108"/>
      <c r="C1698" s="108"/>
      <c r="D1698" s="116"/>
      <c r="E1698" s="117"/>
      <c r="F1698" s="118"/>
      <c r="G1698" s="119"/>
      <c r="H1698" s="127"/>
      <c r="I1698" s="16"/>
      <c r="K1698" s="127"/>
      <c r="L1698" s="127"/>
    </row>
    <row r="1699" s="115" customFormat="1" spans="1:12">
      <c r="A1699" s="104"/>
      <c r="B1699" s="108"/>
      <c r="C1699" s="108"/>
      <c r="D1699" s="116"/>
      <c r="E1699" s="117"/>
      <c r="F1699" s="118"/>
      <c r="G1699" s="119"/>
      <c r="H1699" s="127"/>
      <c r="I1699" s="16"/>
      <c r="K1699" s="127"/>
      <c r="L1699" s="127"/>
    </row>
    <row r="1700" s="115" customFormat="1" spans="1:12">
      <c r="A1700" s="104"/>
      <c r="B1700" s="108"/>
      <c r="C1700" s="108"/>
      <c r="D1700" s="116"/>
      <c r="E1700" s="117"/>
      <c r="F1700" s="118"/>
      <c r="G1700" s="119"/>
      <c r="H1700" s="127"/>
      <c r="I1700" s="16"/>
      <c r="K1700" s="127"/>
      <c r="L1700" s="127"/>
    </row>
    <row r="1701" s="115" customFormat="1" spans="1:12">
      <c r="A1701" s="104"/>
      <c r="B1701" s="108"/>
      <c r="C1701" s="108"/>
      <c r="D1701" s="116"/>
      <c r="E1701" s="117"/>
      <c r="F1701" s="118"/>
      <c r="G1701" s="119"/>
      <c r="H1701" s="127"/>
      <c r="I1701" s="16"/>
      <c r="K1701" s="127"/>
      <c r="L1701" s="127"/>
    </row>
    <row r="1702" s="115" customFormat="1" spans="1:12">
      <c r="A1702" s="104"/>
      <c r="B1702" s="108"/>
      <c r="C1702" s="108"/>
      <c r="D1702" s="116"/>
      <c r="E1702" s="117"/>
      <c r="F1702" s="118"/>
      <c r="G1702" s="119"/>
      <c r="H1702" s="127"/>
      <c r="I1702" s="16"/>
      <c r="K1702" s="127"/>
      <c r="L1702" s="127"/>
    </row>
    <row r="1703" s="115" customFormat="1" spans="1:12">
      <c r="A1703" s="104"/>
      <c r="B1703" s="108"/>
      <c r="C1703" s="108"/>
      <c r="D1703" s="116"/>
      <c r="E1703" s="117"/>
      <c r="F1703" s="118"/>
      <c r="G1703" s="119"/>
      <c r="H1703" s="127"/>
      <c r="I1703" s="16"/>
      <c r="K1703" s="127"/>
      <c r="L1703" s="127"/>
    </row>
    <row r="1704" s="115" customFormat="1" spans="1:12">
      <c r="A1704" s="104"/>
      <c r="B1704" s="108"/>
      <c r="C1704" s="108"/>
      <c r="D1704" s="116"/>
      <c r="E1704" s="117"/>
      <c r="F1704" s="118"/>
      <c r="G1704" s="119"/>
      <c r="H1704" s="127"/>
      <c r="I1704" s="16"/>
      <c r="K1704" s="127"/>
      <c r="L1704" s="127"/>
    </row>
    <row r="1705" s="115" customFormat="1" spans="1:12">
      <c r="A1705" s="104"/>
      <c r="B1705" s="108"/>
      <c r="C1705" s="108"/>
      <c r="D1705" s="116"/>
      <c r="E1705" s="117"/>
      <c r="F1705" s="118"/>
      <c r="G1705" s="119"/>
      <c r="H1705" s="127"/>
      <c r="I1705" s="16"/>
      <c r="K1705" s="127"/>
      <c r="L1705" s="127"/>
    </row>
    <row r="1706" s="115" customFormat="1" spans="1:12">
      <c r="A1706" s="104"/>
      <c r="B1706" s="108"/>
      <c r="C1706" s="108"/>
      <c r="D1706" s="116"/>
      <c r="E1706" s="117"/>
      <c r="F1706" s="118"/>
      <c r="G1706" s="119"/>
      <c r="H1706" s="127"/>
      <c r="I1706" s="16"/>
      <c r="K1706" s="127"/>
      <c r="L1706" s="127"/>
    </row>
    <row r="1707" s="115" customFormat="1" spans="1:12">
      <c r="A1707" s="104"/>
      <c r="B1707" s="108"/>
      <c r="C1707" s="108"/>
      <c r="D1707" s="116"/>
      <c r="E1707" s="117"/>
      <c r="F1707" s="118"/>
      <c r="G1707" s="119"/>
      <c r="H1707" s="127"/>
      <c r="I1707" s="16"/>
      <c r="K1707" s="127"/>
      <c r="L1707" s="127"/>
    </row>
    <row r="1708" s="115" customFormat="1" spans="1:12">
      <c r="A1708" s="104"/>
      <c r="B1708" s="108"/>
      <c r="C1708" s="108"/>
      <c r="D1708" s="116"/>
      <c r="E1708" s="117"/>
      <c r="F1708" s="118"/>
      <c r="G1708" s="119"/>
      <c r="H1708" s="127"/>
      <c r="I1708" s="16"/>
      <c r="K1708" s="127"/>
      <c r="L1708" s="127"/>
    </row>
    <row r="1709" s="115" customFormat="1" spans="1:12">
      <c r="A1709" s="104"/>
      <c r="B1709" s="108"/>
      <c r="C1709" s="108"/>
      <c r="D1709" s="116"/>
      <c r="E1709" s="117"/>
      <c r="F1709" s="118"/>
      <c r="G1709" s="119"/>
      <c r="H1709" s="127"/>
      <c r="I1709" s="16"/>
      <c r="K1709" s="127"/>
      <c r="L1709" s="127"/>
    </row>
    <row r="1710" s="115" customFormat="1" spans="1:12">
      <c r="A1710" s="104"/>
      <c r="B1710" s="108"/>
      <c r="C1710" s="108"/>
      <c r="D1710" s="116"/>
      <c r="E1710" s="117"/>
      <c r="F1710" s="118"/>
      <c r="G1710" s="119"/>
      <c r="H1710" s="127"/>
      <c r="I1710" s="16"/>
      <c r="K1710" s="127"/>
      <c r="L1710" s="127"/>
    </row>
    <row r="1711" s="115" customFormat="1" spans="1:12">
      <c r="A1711" s="104"/>
      <c r="B1711" s="108"/>
      <c r="C1711" s="108"/>
      <c r="D1711" s="116"/>
      <c r="E1711" s="117"/>
      <c r="F1711" s="118"/>
      <c r="G1711" s="119"/>
      <c r="H1711" s="127"/>
      <c r="I1711" s="16"/>
      <c r="K1711" s="127"/>
      <c r="L1711" s="127"/>
    </row>
    <row r="1712" s="115" customFormat="1" spans="1:12">
      <c r="A1712" s="104"/>
      <c r="B1712" s="108"/>
      <c r="C1712" s="108"/>
      <c r="D1712" s="116"/>
      <c r="E1712" s="117"/>
      <c r="F1712" s="118"/>
      <c r="G1712" s="119"/>
      <c r="H1712" s="127"/>
      <c r="I1712" s="16"/>
      <c r="K1712" s="127"/>
      <c r="L1712" s="127"/>
    </row>
    <row r="1713" s="115" customFormat="1" spans="1:12">
      <c r="A1713" s="104"/>
      <c r="B1713" s="108"/>
      <c r="C1713" s="108"/>
      <c r="D1713" s="116"/>
      <c r="E1713" s="117"/>
      <c r="F1713" s="118"/>
      <c r="G1713" s="119"/>
      <c r="H1713" s="127"/>
      <c r="I1713" s="16"/>
      <c r="K1713" s="127"/>
      <c r="L1713" s="127"/>
    </row>
    <row r="1714" s="115" customFormat="1" spans="1:12">
      <c r="A1714" s="104"/>
      <c r="B1714" s="108"/>
      <c r="C1714" s="108"/>
      <c r="D1714" s="116"/>
      <c r="E1714" s="117"/>
      <c r="F1714" s="118"/>
      <c r="G1714" s="119"/>
      <c r="H1714" s="127"/>
      <c r="I1714" s="16"/>
      <c r="K1714" s="127"/>
      <c r="L1714" s="127"/>
    </row>
    <row r="1715" s="115" customFormat="1" spans="1:12">
      <c r="A1715" s="104"/>
      <c r="B1715" s="108"/>
      <c r="C1715" s="108"/>
      <c r="D1715" s="116"/>
      <c r="E1715" s="117"/>
      <c r="F1715" s="118"/>
      <c r="G1715" s="119"/>
      <c r="H1715" s="127"/>
      <c r="I1715" s="16"/>
      <c r="K1715" s="127"/>
      <c r="L1715" s="127"/>
    </row>
    <row r="1716" s="115" customFormat="1" spans="1:12">
      <c r="A1716" s="104"/>
      <c r="B1716" s="108"/>
      <c r="C1716" s="108"/>
      <c r="D1716" s="116"/>
      <c r="E1716" s="117"/>
      <c r="F1716" s="118"/>
      <c r="G1716" s="119"/>
      <c r="H1716" s="127"/>
      <c r="I1716" s="16"/>
      <c r="K1716" s="127"/>
      <c r="L1716" s="127"/>
    </row>
    <row r="1717" s="115" customFormat="1" spans="1:12">
      <c r="A1717" s="104"/>
      <c r="B1717" s="108"/>
      <c r="C1717" s="108"/>
      <c r="D1717" s="116"/>
      <c r="E1717" s="117"/>
      <c r="F1717" s="118"/>
      <c r="G1717" s="119"/>
      <c r="H1717" s="127"/>
      <c r="I1717" s="16"/>
      <c r="K1717" s="127"/>
      <c r="L1717" s="127"/>
    </row>
    <row r="1718" s="115" customFormat="1" spans="1:12">
      <c r="A1718" s="104"/>
      <c r="B1718" s="108"/>
      <c r="C1718" s="108"/>
      <c r="D1718" s="116"/>
      <c r="E1718" s="117"/>
      <c r="F1718" s="118"/>
      <c r="G1718" s="119"/>
      <c r="H1718" s="127"/>
      <c r="I1718" s="16"/>
      <c r="K1718" s="127"/>
      <c r="L1718" s="127"/>
    </row>
    <row r="1719" s="115" customFormat="1" spans="1:12">
      <c r="A1719" s="104"/>
      <c r="B1719" s="108"/>
      <c r="C1719" s="108"/>
      <c r="D1719" s="116"/>
      <c r="E1719" s="117"/>
      <c r="F1719" s="118"/>
      <c r="G1719" s="119"/>
      <c r="H1719" s="127"/>
      <c r="I1719" s="16"/>
      <c r="K1719" s="127"/>
      <c r="L1719" s="127"/>
    </row>
    <row r="1720" s="115" customFormat="1" spans="1:12">
      <c r="A1720" s="104"/>
      <c r="B1720" s="108"/>
      <c r="C1720" s="108"/>
      <c r="D1720" s="116"/>
      <c r="E1720" s="117"/>
      <c r="F1720" s="118"/>
      <c r="G1720" s="119"/>
      <c r="H1720" s="127"/>
      <c r="I1720" s="16"/>
      <c r="K1720" s="127"/>
      <c r="L1720" s="127"/>
    </row>
    <row r="1721" s="115" customFormat="1" spans="1:12">
      <c r="A1721" s="104"/>
      <c r="B1721" s="108"/>
      <c r="C1721" s="108"/>
      <c r="D1721" s="116"/>
      <c r="E1721" s="117"/>
      <c r="F1721" s="118"/>
      <c r="G1721" s="119"/>
      <c r="H1721" s="127"/>
      <c r="I1721" s="16"/>
      <c r="K1721" s="127"/>
      <c r="L1721" s="127"/>
    </row>
    <row r="1722" s="115" customFormat="1" spans="1:12">
      <c r="A1722" s="104"/>
      <c r="B1722" s="108"/>
      <c r="C1722" s="108"/>
      <c r="D1722" s="116"/>
      <c r="E1722" s="117"/>
      <c r="F1722" s="118"/>
      <c r="G1722" s="119"/>
      <c r="H1722" s="127"/>
      <c r="I1722" s="16"/>
      <c r="K1722" s="127"/>
      <c r="L1722" s="127"/>
    </row>
    <row r="1723" s="115" customFormat="1" spans="1:12">
      <c r="A1723" s="104"/>
      <c r="B1723" s="108"/>
      <c r="C1723" s="108"/>
      <c r="D1723" s="116"/>
      <c r="E1723" s="117"/>
      <c r="F1723" s="118"/>
      <c r="G1723" s="119"/>
      <c r="H1723" s="127"/>
      <c r="I1723" s="16"/>
      <c r="K1723" s="127"/>
      <c r="L1723" s="127"/>
    </row>
    <row r="1724" s="115" customFormat="1" spans="1:12">
      <c r="A1724" s="104"/>
      <c r="B1724" s="108"/>
      <c r="C1724" s="108"/>
      <c r="D1724" s="116"/>
      <c r="E1724" s="117"/>
      <c r="F1724" s="118"/>
      <c r="G1724" s="119"/>
      <c r="H1724" s="127"/>
      <c r="I1724" s="16"/>
      <c r="K1724" s="127"/>
      <c r="L1724" s="127"/>
    </row>
    <row r="1725" s="115" customFormat="1" spans="1:12">
      <c r="A1725" s="104"/>
      <c r="B1725" s="108"/>
      <c r="C1725" s="108"/>
      <c r="D1725" s="116"/>
      <c r="E1725" s="117"/>
      <c r="F1725" s="118"/>
      <c r="G1725" s="119"/>
      <c r="H1725" s="127"/>
      <c r="I1725" s="16"/>
      <c r="K1725" s="127"/>
      <c r="L1725" s="127"/>
    </row>
    <row r="1726" s="115" customFormat="1" spans="1:12">
      <c r="A1726" s="104"/>
      <c r="B1726" s="108"/>
      <c r="C1726" s="108"/>
      <c r="D1726" s="116"/>
      <c r="E1726" s="117"/>
      <c r="F1726" s="118"/>
      <c r="G1726" s="119"/>
      <c r="H1726" s="127"/>
      <c r="I1726" s="16"/>
      <c r="K1726" s="127"/>
      <c r="L1726" s="127"/>
    </row>
    <row r="1727" s="115" customFormat="1" spans="1:12">
      <c r="A1727" s="104"/>
      <c r="B1727" s="108"/>
      <c r="C1727" s="108"/>
      <c r="D1727" s="116"/>
      <c r="E1727" s="117"/>
      <c r="F1727" s="118"/>
      <c r="G1727" s="119"/>
      <c r="H1727" s="127"/>
      <c r="I1727" s="16"/>
      <c r="K1727" s="127"/>
      <c r="L1727" s="127"/>
    </row>
    <row r="1728" s="115" customFormat="1" spans="1:12">
      <c r="A1728" s="104"/>
      <c r="B1728" s="108"/>
      <c r="C1728" s="108"/>
      <c r="D1728" s="116"/>
      <c r="E1728" s="117"/>
      <c r="F1728" s="118"/>
      <c r="G1728" s="119"/>
      <c r="H1728" s="127"/>
      <c r="I1728" s="16"/>
      <c r="K1728" s="127"/>
      <c r="L1728" s="127"/>
    </row>
    <row r="1729" s="115" customFormat="1" spans="1:12">
      <c r="A1729" s="104"/>
      <c r="B1729" s="108"/>
      <c r="C1729" s="108"/>
      <c r="D1729" s="116"/>
      <c r="E1729" s="117"/>
      <c r="F1729" s="118"/>
      <c r="G1729" s="119"/>
      <c r="H1729" s="127"/>
      <c r="I1729" s="16"/>
      <c r="K1729" s="127"/>
      <c r="L1729" s="127"/>
    </row>
    <row r="1730" s="115" customFormat="1" spans="1:12">
      <c r="A1730" s="104"/>
      <c r="B1730" s="108"/>
      <c r="C1730" s="108"/>
      <c r="D1730" s="116"/>
      <c r="E1730" s="117"/>
      <c r="F1730" s="118"/>
      <c r="G1730" s="119"/>
      <c r="H1730" s="127"/>
      <c r="I1730" s="16"/>
      <c r="K1730" s="127"/>
      <c r="L1730" s="127"/>
    </row>
    <row r="1731" s="115" customFormat="1" spans="1:12">
      <c r="A1731" s="104"/>
      <c r="B1731" s="108"/>
      <c r="C1731" s="108"/>
      <c r="D1731" s="116"/>
      <c r="E1731" s="117"/>
      <c r="F1731" s="118"/>
      <c r="G1731" s="119"/>
      <c r="H1731" s="127"/>
      <c r="I1731" s="16"/>
      <c r="K1731" s="127"/>
      <c r="L1731" s="127"/>
    </row>
    <row r="1732" s="115" customFormat="1" spans="1:12">
      <c r="A1732" s="104"/>
      <c r="B1732" s="108"/>
      <c r="C1732" s="108"/>
      <c r="D1732" s="116"/>
      <c r="E1732" s="117"/>
      <c r="F1732" s="118"/>
      <c r="G1732" s="119"/>
      <c r="H1732" s="127"/>
      <c r="I1732" s="16"/>
      <c r="K1732" s="127"/>
      <c r="L1732" s="127"/>
    </row>
    <row r="1733" s="115" customFormat="1" spans="1:12">
      <c r="A1733" s="104"/>
      <c r="B1733" s="108"/>
      <c r="C1733" s="108"/>
      <c r="D1733" s="116"/>
      <c r="E1733" s="117"/>
      <c r="F1733" s="118"/>
      <c r="G1733" s="119"/>
      <c r="H1733" s="127"/>
      <c r="I1733" s="16"/>
      <c r="K1733" s="127"/>
      <c r="L1733" s="127"/>
    </row>
    <row r="1734" s="115" customFormat="1" spans="1:12">
      <c r="A1734" s="104"/>
      <c r="B1734" s="108"/>
      <c r="C1734" s="108"/>
      <c r="D1734" s="116"/>
      <c r="E1734" s="117"/>
      <c r="F1734" s="118"/>
      <c r="G1734" s="119"/>
      <c r="H1734" s="127"/>
      <c r="I1734" s="16"/>
      <c r="K1734" s="127"/>
      <c r="L1734" s="127"/>
    </row>
    <row r="1735" s="115" customFormat="1" spans="1:12">
      <c r="A1735" s="104"/>
      <c r="B1735" s="108"/>
      <c r="C1735" s="108"/>
      <c r="D1735" s="116"/>
      <c r="E1735" s="117"/>
      <c r="F1735" s="118"/>
      <c r="G1735" s="119"/>
      <c r="H1735" s="127"/>
      <c r="I1735" s="16"/>
      <c r="K1735" s="127"/>
      <c r="L1735" s="127"/>
    </row>
    <row r="1736" s="115" customFormat="1" spans="1:12">
      <c r="A1736" s="104"/>
      <c r="B1736" s="108"/>
      <c r="C1736" s="108"/>
      <c r="D1736" s="116"/>
      <c r="E1736" s="117"/>
      <c r="F1736" s="118"/>
      <c r="G1736" s="119"/>
      <c r="H1736" s="127"/>
      <c r="I1736" s="16"/>
      <c r="K1736" s="127"/>
      <c r="L1736" s="127"/>
    </row>
    <row r="1737" s="115" customFormat="1" spans="1:12">
      <c r="A1737" s="104"/>
      <c r="B1737" s="108"/>
      <c r="C1737" s="108"/>
      <c r="D1737" s="116"/>
      <c r="E1737" s="117"/>
      <c r="F1737" s="118"/>
      <c r="G1737" s="119"/>
      <c r="H1737" s="127"/>
      <c r="I1737" s="16"/>
      <c r="K1737" s="127"/>
      <c r="L1737" s="127"/>
    </row>
    <row r="1738" s="115" customFormat="1" spans="1:12">
      <c r="A1738" s="104"/>
      <c r="B1738" s="108"/>
      <c r="C1738" s="108"/>
      <c r="D1738" s="116"/>
      <c r="E1738" s="117"/>
      <c r="F1738" s="118"/>
      <c r="G1738" s="119"/>
      <c r="H1738" s="127"/>
      <c r="I1738" s="16"/>
      <c r="K1738" s="127"/>
      <c r="L1738" s="127"/>
    </row>
    <row r="1739" s="115" customFormat="1" spans="1:12">
      <c r="A1739" s="104"/>
      <c r="B1739" s="108"/>
      <c r="C1739" s="108"/>
      <c r="D1739" s="116"/>
      <c r="E1739" s="117"/>
      <c r="F1739" s="118"/>
      <c r="G1739" s="119"/>
      <c r="H1739" s="127"/>
      <c r="I1739" s="16"/>
      <c r="K1739" s="127"/>
      <c r="L1739" s="127"/>
    </row>
    <row r="1740" s="115" customFormat="1" spans="1:12">
      <c r="A1740" s="104"/>
      <c r="B1740" s="108"/>
      <c r="C1740" s="108"/>
      <c r="D1740" s="116"/>
      <c r="E1740" s="117"/>
      <c r="F1740" s="118"/>
      <c r="G1740" s="119"/>
      <c r="H1740" s="127"/>
      <c r="I1740" s="16"/>
      <c r="K1740" s="127"/>
      <c r="L1740" s="127"/>
    </row>
    <row r="1741" s="115" customFormat="1" spans="1:12">
      <c r="A1741" s="104"/>
      <c r="B1741" s="108"/>
      <c r="C1741" s="108"/>
      <c r="D1741" s="116"/>
      <c r="E1741" s="117"/>
      <c r="F1741" s="118"/>
      <c r="G1741" s="119"/>
      <c r="H1741" s="127"/>
      <c r="I1741" s="16"/>
      <c r="K1741" s="127"/>
      <c r="L1741" s="127"/>
    </row>
    <row r="1742" s="115" customFormat="1" spans="1:12">
      <c r="A1742" s="104"/>
      <c r="B1742" s="108"/>
      <c r="C1742" s="108"/>
      <c r="D1742" s="116"/>
      <c r="E1742" s="117"/>
      <c r="F1742" s="118"/>
      <c r="G1742" s="119"/>
      <c r="H1742" s="127"/>
      <c r="I1742" s="16"/>
      <c r="K1742" s="127"/>
      <c r="L1742" s="127"/>
    </row>
    <row r="1743" s="115" customFormat="1" spans="1:12">
      <c r="A1743" s="104"/>
      <c r="B1743" s="108"/>
      <c r="C1743" s="108"/>
      <c r="D1743" s="116"/>
      <c r="E1743" s="117"/>
      <c r="F1743" s="118"/>
      <c r="G1743" s="119"/>
      <c r="H1743" s="127"/>
      <c r="I1743" s="16"/>
      <c r="K1743" s="127"/>
      <c r="L1743" s="127"/>
    </row>
    <row r="1744" s="115" customFormat="1" spans="1:12">
      <c r="A1744" s="104"/>
      <c r="B1744" s="108"/>
      <c r="C1744" s="108"/>
      <c r="D1744" s="116"/>
      <c r="E1744" s="117"/>
      <c r="F1744" s="118"/>
      <c r="G1744" s="119"/>
      <c r="H1744" s="127"/>
      <c r="I1744" s="16"/>
      <c r="K1744" s="127"/>
      <c r="L1744" s="127"/>
    </row>
    <row r="1745" s="115" customFormat="1" spans="1:12">
      <c r="A1745" s="104"/>
      <c r="B1745" s="108"/>
      <c r="C1745" s="108"/>
      <c r="D1745" s="116"/>
      <c r="E1745" s="117"/>
      <c r="F1745" s="118"/>
      <c r="G1745" s="119"/>
      <c r="H1745" s="127"/>
      <c r="I1745" s="16"/>
      <c r="K1745" s="127"/>
      <c r="L1745" s="127"/>
    </row>
    <row r="1746" s="115" customFormat="1" spans="1:12">
      <c r="A1746" s="104"/>
      <c r="B1746" s="108"/>
      <c r="C1746" s="108"/>
      <c r="D1746" s="116"/>
      <c r="E1746" s="117"/>
      <c r="F1746" s="118"/>
      <c r="G1746" s="119"/>
      <c r="H1746" s="127"/>
      <c r="I1746" s="16"/>
      <c r="K1746" s="127"/>
      <c r="L1746" s="127"/>
    </row>
    <row r="1747" s="115" customFormat="1" spans="1:12">
      <c r="A1747" s="104"/>
      <c r="B1747" s="108"/>
      <c r="C1747" s="108"/>
      <c r="D1747" s="116"/>
      <c r="E1747" s="117"/>
      <c r="F1747" s="118"/>
      <c r="G1747" s="119"/>
      <c r="H1747" s="127"/>
      <c r="I1747" s="16"/>
      <c r="K1747" s="127"/>
      <c r="L1747" s="127"/>
    </row>
    <row r="1748" s="115" customFormat="1" spans="1:12">
      <c r="A1748" s="104"/>
      <c r="B1748" s="108"/>
      <c r="C1748" s="108"/>
      <c r="D1748" s="116"/>
      <c r="E1748" s="117"/>
      <c r="F1748" s="118"/>
      <c r="G1748" s="119"/>
      <c r="H1748" s="127"/>
      <c r="I1748" s="16"/>
      <c r="K1748" s="127"/>
      <c r="L1748" s="127"/>
    </row>
    <row r="1749" s="115" customFormat="1" spans="1:12">
      <c r="A1749" s="104"/>
      <c r="B1749" s="108"/>
      <c r="C1749" s="108"/>
      <c r="D1749" s="116"/>
      <c r="E1749" s="117"/>
      <c r="F1749" s="118"/>
      <c r="G1749" s="119"/>
      <c r="H1749" s="127"/>
      <c r="I1749" s="16"/>
      <c r="K1749" s="127"/>
      <c r="L1749" s="127"/>
    </row>
    <row r="1750" s="115" customFormat="1" spans="1:12">
      <c r="A1750" s="104"/>
      <c r="B1750" s="108"/>
      <c r="C1750" s="108"/>
      <c r="D1750" s="116"/>
      <c r="E1750" s="117"/>
      <c r="F1750" s="118"/>
      <c r="G1750" s="119"/>
      <c r="H1750" s="127"/>
      <c r="I1750" s="16"/>
      <c r="K1750" s="127"/>
      <c r="L1750" s="127"/>
    </row>
    <row r="1751" s="115" customFormat="1" spans="1:12">
      <c r="A1751" s="104"/>
      <c r="B1751" s="108"/>
      <c r="C1751" s="108"/>
      <c r="D1751" s="116"/>
      <c r="E1751" s="117"/>
      <c r="F1751" s="118"/>
      <c r="G1751" s="119"/>
      <c r="H1751" s="127"/>
      <c r="I1751" s="16"/>
      <c r="K1751" s="127"/>
      <c r="L1751" s="127"/>
    </row>
    <row r="1752" s="115" customFormat="1" spans="1:12">
      <c r="A1752" s="104"/>
      <c r="B1752" s="108"/>
      <c r="C1752" s="108"/>
      <c r="D1752" s="116"/>
      <c r="E1752" s="117"/>
      <c r="F1752" s="118"/>
      <c r="G1752" s="119"/>
      <c r="H1752" s="127"/>
      <c r="I1752" s="16"/>
      <c r="K1752" s="127"/>
      <c r="L1752" s="127"/>
    </row>
    <row r="1753" s="115" customFormat="1" spans="1:12">
      <c r="A1753" s="104"/>
      <c r="B1753" s="108"/>
      <c r="C1753" s="108"/>
      <c r="D1753" s="116"/>
      <c r="E1753" s="117"/>
      <c r="F1753" s="118"/>
      <c r="G1753" s="119"/>
      <c r="H1753" s="127"/>
      <c r="I1753" s="16"/>
      <c r="K1753" s="127"/>
      <c r="L1753" s="127"/>
    </row>
    <row r="1754" s="115" customFormat="1" spans="1:12">
      <c r="A1754" s="104"/>
      <c r="B1754" s="108"/>
      <c r="C1754" s="108"/>
      <c r="D1754" s="116"/>
      <c r="E1754" s="117"/>
      <c r="F1754" s="118"/>
      <c r="G1754" s="119"/>
      <c r="H1754" s="127"/>
      <c r="I1754" s="16"/>
      <c r="K1754" s="127"/>
      <c r="L1754" s="127"/>
    </row>
    <row r="1755" s="115" customFormat="1" spans="1:12">
      <c r="A1755" s="104"/>
      <c r="B1755" s="108"/>
      <c r="C1755" s="108"/>
      <c r="D1755" s="116"/>
      <c r="E1755" s="117"/>
      <c r="F1755" s="118"/>
      <c r="G1755" s="119"/>
      <c r="H1755" s="127"/>
      <c r="I1755" s="16"/>
      <c r="K1755" s="127"/>
      <c r="L1755" s="127"/>
    </row>
    <row r="1756" s="115" customFormat="1" spans="1:12">
      <c r="A1756" s="104"/>
      <c r="B1756" s="108"/>
      <c r="C1756" s="108"/>
      <c r="D1756" s="116"/>
      <c r="E1756" s="117"/>
      <c r="F1756" s="118"/>
      <c r="G1756" s="119"/>
      <c r="H1756" s="127"/>
      <c r="I1756" s="16"/>
      <c r="K1756" s="127"/>
      <c r="L1756" s="127"/>
    </row>
    <row r="1757" s="115" customFormat="1" spans="1:12">
      <c r="A1757" s="104"/>
      <c r="B1757" s="108"/>
      <c r="C1757" s="108"/>
      <c r="D1757" s="116"/>
      <c r="E1757" s="117"/>
      <c r="F1757" s="118"/>
      <c r="G1757" s="119"/>
      <c r="H1757" s="127"/>
      <c r="I1757" s="16"/>
      <c r="K1757" s="127"/>
      <c r="L1757" s="127"/>
    </row>
    <row r="1758" s="115" customFormat="1" spans="1:12">
      <c r="A1758" s="104"/>
      <c r="B1758" s="108"/>
      <c r="C1758" s="108"/>
      <c r="D1758" s="116"/>
      <c r="E1758" s="117"/>
      <c r="F1758" s="118"/>
      <c r="G1758" s="119"/>
      <c r="H1758" s="127"/>
      <c r="I1758" s="16"/>
      <c r="K1758" s="127"/>
      <c r="L1758" s="127"/>
    </row>
    <row r="1759" s="115" customFormat="1" spans="1:12">
      <c r="A1759" s="104"/>
      <c r="B1759" s="108"/>
      <c r="C1759" s="108"/>
      <c r="D1759" s="116"/>
      <c r="E1759" s="117"/>
      <c r="F1759" s="118"/>
      <c r="G1759" s="119"/>
      <c r="H1759" s="127"/>
      <c r="I1759" s="16"/>
      <c r="K1759" s="127"/>
      <c r="L1759" s="127"/>
    </row>
    <row r="1760" s="115" customFormat="1" spans="1:12">
      <c r="A1760" s="104"/>
      <c r="B1760" s="108"/>
      <c r="C1760" s="108"/>
      <c r="D1760" s="116"/>
      <c r="E1760" s="117"/>
      <c r="F1760" s="118"/>
      <c r="G1760" s="119"/>
      <c r="H1760" s="127"/>
      <c r="I1760" s="16"/>
      <c r="K1760" s="127"/>
      <c r="L1760" s="127"/>
    </row>
    <row r="1761" s="115" customFormat="1" spans="1:12">
      <c r="A1761" s="104"/>
      <c r="B1761" s="108"/>
      <c r="C1761" s="108"/>
      <c r="D1761" s="116"/>
      <c r="E1761" s="117"/>
      <c r="F1761" s="118"/>
      <c r="G1761" s="119"/>
      <c r="H1761" s="127"/>
      <c r="I1761" s="16"/>
      <c r="K1761" s="127"/>
      <c r="L1761" s="127"/>
    </row>
    <row r="1762" s="115" customFormat="1" spans="1:12">
      <c r="A1762" s="104"/>
      <c r="B1762" s="108"/>
      <c r="C1762" s="108"/>
      <c r="D1762" s="116"/>
      <c r="E1762" s="117"/>
      <c r="F1762" s="118"/>
      <c r="G1762" s="119"/>
      <c r="H1762" s="127"/>
      <c r="I1762" s="16"/>
      <c r="K1762" s="127"/>
      <c r="L1762" s="127"/>
    </row>
    <row r="1763" s="115" customFormat="1" spans="1:12">
      <c r="A1763" s="104"/>
      <c r="B1763" s="108"/>
      <c r="C1763" s="108"/>
      <c r="D1763" s="116"/>
      <c r="E1763" s="117"/>
      <c r="F1763" s="118"/>
      <c r="G1763" s="119"/>
      <c r="H1763" s="127"/>
      <c r="I1763" s="16"/>
      <c r="K1763" s="127"/>
      <c r="L1763" s="127"/>
    </row>
    <row r="1764" s="115" customFormat="1" spans="1:12">
      <c r="A1764" s="104"/>
      <c r="B1764" s="108"/>
      <c r="C1764" s="108"/>
      <c r="D1764" s="116"/>
      <c r="E1764" s="117"/>
      <c r="F1764" s="118"/>
      <c r="G1764" s="119"/>
      <c r="H1764" s="127"/>
      <c r="I1764" s="16"/>
      <c r="K1764" s="127"/>
      <c r="L1764" s="127"/>
    </row>
    <row r="1765" s="115" customFormat="1" spans="1:12">
      <c r="A1765" s="104"/>
      <c r="B1765" s="108"/>
      <c r="C1765" s="108"/>
      <c r="D1765" s="116"/>
      <c r="E1765" s="117"/>
      <c r="F1765" s="118"/>
      <c r="G1765" s="119"/>
      <c r="H1765" s="127"/>
      <c r="I1765" s="16"/>
      <c r="K1765" s="127"/>
      <c r="L1765" s="127"/>
    </row>
    <row r="1766" s="115" customFormat="1" spans="1:12">
      <c r="A1766" s="104"/>
      <c r="B1766" s="108"/>
      <c r="C1766" s="108"/>
      <c r="D1766" s="116"/>
      <c r="E1766" s="117"/>
      <c r="F1766" s="118"/>
      <c r="G1766" s="119"/>
      <c r="H1766" s="127"/>
      <c r="I1766" s="16"/>
      <c r="K1766" s="127"/>
      <c r="L1766" s="127"/>
    </row>
    <row r="1767" s="115" customFormat="1" spans="1:12">
      <c r="A1767" s="104"/>
      <c r="B1767" s="108"/>
      <c r="C1767" s="108"/>
      <c r="D1767" s="116"/>
      <c r="E1767" s="117"/>
      <c r="F1767" s="118"/>
      <c r="G1767" s="119"/>
      <c r="H1767" s="127"/>
      <c r="I1767" s="16"/>
      <c r="K1767" s="127"/>
      <c r="L1767" s="127"/>
    </row>
    <row r="1768" s="115" customFormat="1" spans="1:12">
      <c r="A1768" s="104"/>
      <c r="B1768" s="108"/>
      <c r="C1768" s="108"/>
      <c r="D1768" s="116"/>
      <c r="E1768" s="117"/>
      <c r="F1768" s="118"/>
      <c r="G1768" s="119"/>
      <c r="H1768" s="127"/>
      <c r="I1768" s="16"/>
      <c r="K1768" s="127"/>
      <c r="L1768" s="127"/>
    </row>
    <row r="1769" s="115" customFormat="1" spans="1:12">
      <c r="A1769" s="104"/>
      <c r="B1769" s="108"/>
      <c r="C1769" s="108"/>
      <c r="D1769" s="116"/>
      <c r="E1769" s="117"/>
      <c r="F1769" s="118"/>
      <c r="G1769" s="119"/>
      <c r="H1769" s="127"/>
      <c r="I1769" s="16"/>
      <c r="K1769" s="127"/>
      <c r="L1769" s="127"/>
    </row>
    <row r="1770" s="115" customFormat="1" spans="1:12">
      <c r="A1770" s="104"/>
      <c r="B1770" s="108"/>
      <c r="C1770" s="108"/>
      <c r="D1770" s="116"/>
      <c r="E1770" s="117"/>
      <c r="F1770" s="118"/>
      <c r="G1770" s="119"/>
      <c r="H1770" s="127"/>
      <c r="I1770" s="16"/>
      <c r="K1770" s="127"/>
      <c r="L1770" s="127"/>
    </row>
    <row r="1771" s="115" customFormat="1" spans="1:12">
      <c r="A1771" s="104"/>
      <c r="B1771" s="108"/>
      <c r="C1771" s="108"/>
      <c r="D1771" s="116"/>
      <c r="E1771" s="117"/>
      <c r="F1771" s="118"/>
      <c r="G1771" s="119"/>
      <c r="H1771" s="127"/>
      <c r="I1771" s="16"/>
      <c r="K1771" s="127"/>
      <c r="L1771" s="127"/>
    </row>
    <row r="1772" s="115" customFormat="1" spans="1:12">
      <c r="A1772" s="104"/>
      <c r="B1772" s="108"/>
      <c r="C1772" s="108"/>
      <c r="D1772" s="116"/>
      <c r="E1772" s="117"/>
      <c r="F1772" s="118"/>
      <c r="G1772" s="119"/>
      <c r="H1772" s="127"/>
      <c r="I1772" s="16"/>
      <c r="K1772" s="127"/>
      <c r="L1772" s="127"/>
    </row>
    <row r="1773" s="115" customFormat="1" spans="1:12">
      <c r="A1773" s="104"/>
      <c r="B1773" s="108"/>
      <c r="C1773" s="108"/>
      <c r="D1773" s="116"/>
      <c r="E1773" s="117"/>
      <c r="F1773" s="118"/>
      <c r="G1773" s="119"/>
      <c r="H1773" s="127"/>
      <c r="I1773" s="16"/>
      <c r="K1773" s="127"/>
      <c r="L1773" s="127"/>
    </row>
    <row r="1774" s="115" customFormat="1" spans="1:12">
      <c r="A1774" s="104"/>
      <c r="B1774" s="108"/>
      <c r="C1774" s="108"/>
      <c r="D1774" s="116"/>
      <c r="E1774" s="117"/>
      <c r="F1774" s="118"/>
      <c r="G1774" s="119"/>
      <c r="H1774" s="127"/>
      <c r="I1774" s="16"/>
      <c r="K1774" s="127"/>
      <c r="L1774" s="127"/>
    </row>
    <row r="1775" s="115" customFormat="1" spans="1:12">
      <c r="A1775" s="104"/>
      <c r="B1775" s="108"/>
      <c r="C1775" s="108"/>
      <c r="D1775" s="116"/>
      <c r="E1775" s="117"/>
      <c r="F1775" s="118"/>
      <c r="G1775" s="119"/>
      <c r="H1775" s="127"/>
      <c r="I1775" s="16"/>
      <c r="K1775" s="127"/>
      <c r="L1775" s="127"/>
    </row>
    <row r="1776" s="115" customFormat="1" spans="1:12">
      <c r="A1776" s="104"/>
      <c r="B1776" s="108"/>
      <c r="C1776" s="108"/>
      <c r="D1776" s="116"/>
      <c r="E1776" s="117"/>
      <c r="F1776" s="118"/>
      <c r="G1776" s="119"/>
      <c r="H1776" s="127"/>
      <c r="I1776" s="16"/>
      <c r="K1776" s="127"/>
      <c r="L1776" s="127"/>
    </row>
    <row r="1777" s="115" customFormat="1" spans="1:12">
      <c r="A1777" s="104"/>
      <c r="B1777" s="108"/>
      <c r="C1777" s="108"/>
      <c r="D1777" s="116"/>
      <c r="E1777" s="117"/>
      <c r="F1777" s="118"/>
      <c r="G1777" s="119"/>
      <c r="H1777" s="127"/>
      <c r="I1777" s="16"/>
      <c r="K1777" s="127"/>
      <c r="L1777" s="127"/>
    </row>
    <row r="1778" s="115" customFormat="1" spans="1:12">
      <c r="A1778" s="104"/>
      <c r="B1778" s="108"/>
      <c r="C1778" s="108"/>
      <c r="D1778" s="116"/>
      <c r="E1778" s="117"/>
      <c r="F1778" s="118"/>
      <c r="G1778" s="119"/>
      <c r="H1778" s="127"/>
      <c r="I1778" s="16"/>
      <c r="K1778" s="127"/>
      <c r="L1778" s="127"/>
    </row>
    <row r="1779" s="115" customFormat="1" spans="1:12">
      <c r="A1779" s="104"/>
      <c r="B1779" s="108"/>
      <c r="C1779" s="108"/>
      <c r="D1779" s="116"/>
      <c r="E1779" s="117"/>
      <c r="F1779" s="118"/>
      <c r="G1779" s="119"/>
      <c r="H1779" s="127"/>
      <c r="I1779" s="16"/>
      <c r="K1779" s="127"/>
      <c r="L1779" s="127"/>
    </row>
    <row r="1780" s="115" customFormat="1" spans="1:12">
      <c r="A1780" s="104"/>
      <c r="B1780" s="108"/>
      <c r="C1780" s="108"/>
      <c r="D1780" s="116"/>
      <c r="E1780" s="117"/>
      <c r="F1780" s="118"/>
      <c r="G1780" s="119"/>
      <c r="H1780" s="127"/>
      <c r="I1780" s="16"/>
      <c r="K1780" s="127"/>
      <c r="L1780" s="127"/>
    </row>
    <row r="1781" s="115" customFormat="1" spans="1:12">
      <c r="A1781" s="104"/>
      <c r="B1781" s="108"/>
      <c r="C1781" s="108"/>
      <c r="D1781" s="116"/>
      <c r="E1781" s="117"/>
      <c r="F1781" s="118"/>
      <c r="G1781" s="119"/>
      <c r="H1781" s="127"/>
      <c r="I1781" s="16"/>
      <c r="K1781" s="127"/>
      <c r="L1781" s="127"/>
    </row>
    <row r="1782" s="115" customFormat="1" spans="1:12">
      <c r="A1782" s="104"/>
      <c r="B1782" s="108"/>
      <c r="C1782" s="108"/>
      <c r="D1782" s="116"/>
      <c r="E1782" s="117"/>
      <c r="F1782" s="118"/>
      <c r="G1782" s="119"/>
      <c r="H1782" s="127"/>
      <c r="I1782" s="16"/>
      <c r="K1782" s="127"/>
      <c r="L1782" s="127"/>
    </row>
    <row r="1783" s="115" customFormat="1" spans="1:12">
      <c r="A1783" s="104"/>
      <c r="B1783" s="108"/>
      <c r="C1783" s="108"/>
      <c r="D1783" s="116"/>
      <c r="E1783" s="117"/>
      <c r="F1783" s="118"/>
      <c r="G1783" s="119"/>
      <c r="H1783" s="127"/>
      <c r="I1783" s="16"/>
      <c r="K1783" s="127"/>
      <c r="L1783" s="127"/>
    </row>
    <row r="1784" s="115" customFormat="1" spans="1:12">
      <c r="A1784" s="104"/>
      <c r="B1784" s="108"/>
      <c r="C1784" s="108"/>
      <c r="D1784" s="116"/>
      <c r="E1784" s="117"/>
      <c r="F1784" s="118"/>
      <c r="G1784" s="119"/>
      <c r="H1784" s="127"/>
      <c r="I1784" s="16"/>
      <c r="K1784" s="127"/>
      <c r="L1784" s="127"/>
    </row>
    <row r="1785" s="115" customFormat="1" spans="1:12">
      <c r="A1785" s="104"/>
      <c r="B1785" s="108"/>
      <c r="C1785" s="108"/>
      <c r="D1785" s="116"/>
      <c r="E1785" s="117"/>
      <c r="F1785" s="118"/>
      <c r="G1785" s="119"/>
      <c r="H1785" s="127"/>
      <c r="I1785" s="16"/>
      <c r="K1785" s="127"/>
      <c r="L1785" s="127"/>
    </row>
    <row r="1786" s="115" customFormat="1" spans="1:12">
      <c r="A1786" s="104"/>
      <c r="B1786" s="108"/>
      <c r="C1786" s="108"/>
      <c r="D1786" s="116"/>
      <c r="E1786" s="117"/>
      <c r="F1786" s="118"/>
      <c r="G1786" s="119"/>
      <c r="H1786" s="127"/>
      <c r="I1786" s="16"/>
      <c r="K1786" s="127"/>
      <c r="L1786" s="127"/>
    </row>
    <row r="1787" s="115" customFormat="1" spans="1:12">
      <c r="A1787" s="104"/>
      <c r="B1787" s="108"/>
      <c r="C1787" s="108"/>
      <c r="D1787" s="116"/>
      <c r="E1787" s="117"/>
      <c r="F1787" s="118"/>
      <c r="G1787" s="119"/>
      <c r="H1787" s="127"/>
      <c r="I1787" s="16"/>
      <c r="K1787" s="127"/>
      <c r="L1787" s="127"/>
    </row>
    <row r="1788" s="115" customFormat="1" spans="1:12">
      <c r="A1788" s="104"/>
      <c r="B1788" s="108"/>
      <c r="C1788" s="108"/>
      <c r="D1788" s="116"/>
      <c r="E1788" s="117"/>
      <c r="F1788" s="118"/>
      <c r="G1788" s="119"/>
      <c r="H1788" s="127"/>
      <c r="I1788" s="16"/>
      <c r="K1788" s="127"/>
      <c r="L1788" s="127"/>
    </row>
    <row r="1789" s="115" customFormat="1" spans="1:12">
      <c r="A1789" s="104"/>
      <c r="B1789" s="108"/>
      <c r="C1789" s="108"/>
      <c r="D1789" s="116"/>
      <c r="E1789" s="117"/>
      <c r="F1789" s="118"/>
      <c r="G1789" s="119"/>
      <c r="H1789" s="127"/>
      <c r="I1789" s="16"/>
      <c r="K1789" s="127"/>
      <c r="L1789" s="127"/>
    </row>
    <row r="1790" s="115" customFormat="1" spans="1:12">
      <c r="A1790" s="104"/>
      <c r="B1790" s="108"/>
      <c r="C1790" s="108"/>
      <c r="D1790" s="116"/>
      <c r="E1790" s="117"/>
      <c r="F1790" s="118"/>
      <c r="G1790" s="119"/>
      <c r="H1790" s="127"/>
      <c r="I1790" s="16"/>
      <c r="K1790" s="127"/>
      <c r="L1790" s="127"/>
    </row>
    <row r="1791" s="115" customFormat="1" spans="1:12">
      <c r="A1791" s="104"/>
      <c r="B1791" s="108"/>
      <c r="C1791" s="108"/>
      <c r="D1791" s="116"/>
      <c r="E1791" s="117"/>
      <c r="F1791" s="118"/>
      <c r="G1791" s="119"/>
      <c r="H1791" s="127"/>
      <c r="I1791" s="16"/>
      <c r="K1791" s="127"/>
      <c r="L1791" s="127"/>
    </row>
    <row r="1792" s="115" customFormat="1" spans="1:12">
      <c r="A1792" s="104"/>
      <c r="B1792" s="108"/>
      <c r="C1792" s="108"/>
      <c r="D1792" s="116"/>
      <c r="E1792" s="117"/>
      <c r="F1792" s="118"/>
      <c r="G1792" s="119"/>
      <c r="H1792" s="127"/>
      <c r="I1792" s="16"/>
      <c r="K1792" s="127"/>
      <c r="L1792" s="127"/>
    </row>
    <row r="1793" s="115" customFormat="1" spans="1:12">
      <c r="A1793" s="104"/>
      <c r="B1793" s="108"/>
      <c r="C1793" s="108"/>
      <c r="D1793" s="116"/>
      <c r="E1793" s="117"/>
      <c r="F1793" s="118"/>
      <c r="G1793" s="119"/>
      <c r="H1793" s="127"/>
      <c r="I1793" s="16"/>
      <c r="K1793" s="127"/>
      <c r="L1793" s="127"/>
    </row>
    <row r="1794" s="115" customFormat="1" spans="1:12">
      <c r="A1794" s="104"/>
      <c r="B1794" s="108"/>
      <c r="C1794" s="108"/>
      <c r="D1794" s="116"/>
      <c r="E1794" s="117"/>
      <c r="F1794" s="118"/>
      <c r="G1794" s="119"/>
      <c r="H1794" s="127"/>
      <c r="I1794" s="16"/>
      <c r="K1794" s="127"/>
      <c r="L1794" s="127"/>
    </row>
    <row r="1795" s="115" customFormat="1" spans="1:12">
      <c r="A1795" s="104"/>
      <c r="B1795" s="108"/>
      <c r="C1795" s="108"/>
      <c r="D1795" s="116"/>
      <c r="E1795" s="117"/>
      <c r="F1795" s="118"/>
      <c r="G1795" s="119"/>
      <c r="H1795" s="127"/>
      <c r="I1795" s="16"/>
      <c r="K1795" s="127"/>
      <c r="L1795" s="127"/>
    </row>
    <row r="1796" s="115" customFormat="1" spans="1:12">
      <c r="A1796" s="104"/>
      <c r="B1796" s="108"/>
      <c r="C1796" s="108"/>
      <c r="D1796" s="116"/>
      <c r="E1796" s="117"/>
      <c r="F1796" s="118"/>
      <c r="G1796" s="119"/>
      <c r="H1796" s="127"/>
      <c r="I1796" s="16"/>
      <c r="K1796" s="127"/>
      <c r="L1796" s="127"/>
    </row>
    <row r="1797" s="115" customFormat="1" spans="1:12">
      <c r="A1797" s="104"/>
      <c r="B1797" s="108"/>
      <c r="C1797" s="108"/>
      <c r="D1797" s="116"/>
      <c r="E1797" s="117"/>
      <c r="F1797" s="118"/>
      <c r="G1797" s="119"/>
      <c r="H1797" s="127"/>
      <c r="I1797" s="16"/>
      <c r="K1797" s="127"/>
      <c r="L1797" s="127"/>
    </row>
    <row r="1798" s="115" customFormat="1" spans="1:12">
      <c r="A1798" s="104"/>
      <c r="B1798" s="108"/>
      <c r="C1798" s="108"/>
      <c r="D1798" s="116"/>
      <c r="E1798" s="117"/>
      <c r="F1798" s="118"/>
      <c r="G1798" s="119"/>
      <c r="H1798" s="127"/>
      <c r="I1798" s="16"/>
      <c r="K1798" s="127"/>
      <c r="L1798" s="127"/>
    </row>
    <row r="1799" s="115" customFormat="1" spans="1:12">
      <c r="A1799" s="104"/>
      <c r="B1799" s="108"/>
      <c r="C1799" s="108"/>
      <c r="D1799" s="116"/>
      <c r="E1799" s="117"/>
      <c r="F1799" s="118"/>
      <c r="G1799" s="119"/>
      <c r="H1799" s="127"/>
      <c r="I1799" s="16"/>
      <c r="K1799" s="127"/>
      <c r="L1799" s="127"/>
    </row>
    <row r="1800" s="115" customFormat="1" spans="1:12">
      <c r="A1800" s="104"/>
      <c r="B1800" s="108"/>
      <c r="C1800" s="108"/>
      <c r="D1800" s="116"/>
      <c r="E1800" s="117"/>
      <c r="F1800" s="118"/>
      <c r="G1800" s="119"/>
      <c r="H1800" s="127"/>
      <c r="I1800" s="16"/>
      <c r="K1800" s="127"/>
      <c r="L1800" s="127"/>
    </row>
    <row r="1801" s="115" customFormat="1" spans="1:12">
      <c r="A1801" s="104"/>
      <c r="B1801" s="108"/>
      <c r="C1801" s="108"/>
      <c r="D1801" s="116"/>
      <c r="E1801" s="117"/>
      <c r="F1801" s="118"/>
      <c r="G1801" s="119"/>
      <c r="H1801" s="127"/>
      <c r="I1801" s="16"/>
      <c r="K1801" s="127"/>
      <c r="L1801" s="127"/>
    </row>
    <row r="1802" s="115" customFormat="1" spans="1:12">
      <c r="A1802" s="104"/>
      <c r="B1802" s="108"/>
      <c r="C1802" s="108"/>
      <c r="D1802" s="116"/>
      <c r="E1802" s="117"/>
      <c r="F1802" s="118"/>
      <c r="G1802" s="119"/>
      <c r="H1802" s="127"/>
      <c r="I1802" s="16"/>
      <c r="K1802" s="127"/>
      <c r="L1802" s="127"/>
    </row>
    <row r="1803" s="115" customFormat="1" spans="1:12">
      <c r="A1803" s="104"/>
      <c r="B1803" s="108"/>
      <c r="C1803" s="108"/>
      <c r="D1803" s="116"/>
      <c r="E1803" s="117"/>
      <c r="F1803" s="118"/>
      <c r="G1803" s="119"/>
      <c r="H1803" s="127"/>
      <c r="I1803" s="16"/>
      <c r="K1803" s="127"/>
      <c r="L1803" s="127"/>
    </row>
    <row r="1804" s="115" customFormat="1" spans="1:12">
      <c r="A1804" s="104"/>
      <c r="B1804" s="108"/>
      <c r="C1804" s="108"/>
      <c r="D1804" s="116"/>
      <c r="E1804" s="117"/>
      <c r="F1804" s="118"/>
      <c r="G1804" s="119"/>
      <c r="H1804" s="127"/>
      <c r="I1804" s="16"/>
      <c r="K1804" s="127"/>
      <c r="L1804" s="127"/>
    </row>
    <row r="1805" s="115" customFormat="1" spans="1:12">
      <c r="A1805" s="104"/>
      <c r="B1805" s="108"/>
      <c r="C1805" s="108"/>
      <c r="D1805" s="116"/>
      <c r="E1805" s="117"/>
      <c r="F1805" s="118"/>
      <c r="G1805" s="119"/>
      <c r="H1805" s="127"/>
      <c r="I1805" s="16"/>
      <c r="K1805" s="127"/>
      <c r="L1805" s="127"/>
    </row>
    <row r="1806" s="115" customFormat="1" spans="1:12">
      <c r="A1806" s="104"/>
      <c r="B1806" s="108"/>
      <c r="C1806" s="108"/>
      <c r="D1806" s="116"/>
      <c r="E1806" s="117"/>
      <c r="F1806" s="118"/>
      <c r="G1806" s="119"/>
      <c r="H1806" s="127"/>
      <c r="I1806" s="16"/>
      <c r="K1806" s="127"/>
      <c r="L1806" s="127"/>
    </row>
    <row r="1807" s="115" customFormat="1" spans="1:12">
      <c r="A1807" s="104"/>
      <c r="B1807" s="108"/>
      <c r="C1807" s="108"/>
      <c r="D1807" s="116"/>
      <c r="E1807" s="117"/>
      <c r="F1807" s="118"/>
      <c r="G1807" s="119"/>
      <c r="H1807" s="127"/>
      <c r="I1807" s="16"/>
      <c r="K1807" s="127"/>
      <c r="L1807" s="127"/>
    </row>
    <row r="1808" s="115" customFormat="1" spans="1:12">
      <c r="A1808" s="104"/>
      <c r="B1808" s="108"/>
      <c r="C1808" s="108"/>
      <c r="D1808" s="116"/>
      <c r="E1808" s="117"/>
      <c r="F1808" s="118"/>
      <c r="G1808" s="119"/>
      <c r="H1808" s="127"/>
      <c r="I1808" s="16"/>
      <c r="K1808" s="127"/>
      <c r="L1808" s="127"/>
    </row>
    <row r="1809" s="115" customFormat="1" spans="1:12">
      <c r="A1809" s="104"/>
      <c r="B1809" s="108"/>
      <c r="C1809" s="108"/>
      <c r="D1809" s="116"/>
      <c r="E1809" s="117"/>
      <c r="F1809" s="118"/>
      <c r="G1809" s="119"/>
      <c r="H1809" s="127"/>
      <c r="I1809" s="16"/>
      <c r="K1809" s="127"/>
      <c r="L1809" s="127"/>
    </row>
    <row r="1810" s="115" customFormat="1" spans="1:12">
      <c r="A1810" s="104"/>
      <c r="B1810" s="108"/>
      <c r="C1810" s="108"/>
      <c r="D1810" s="116"/>
      <c r="E1810" s="117"/>
      <c r="F1810" s="118"/>
      <c r="G1810" s="119"/>
      <c r="H1810" s="127"/>
      <c r="I1810" s="16"/>
      <c r="K1810" s="127"/>
      <c r="L1810" s="127"/>
    </row>
    <row r="1811" s="115" customFormat="1" spans="1:12">
      <c r="A1811" s="104"/>
      <c r="B1811" s="108"/>
      <c r="C1811" s="108"/>
      <c r="D1811" s="116"/>
      <c r="E1811" s="117"/>
      <c r="F1811" s="118"/>
      <c r="G1811" s="119"/>
      <c r="H1811" s="127"/>
      <c r="I1811" s="16"/>
      <c r="K1811" s="127"/>
      <c r="L1811" s="127"/>
    </row>
    <row r="1812" s="115" customFormat="1" spans="1:12">
      <c r="A1812" s="104"/>
      <c r="B1812" s="108"/>
      <c r="C1812" s="108"/>
      <c r="D1812" s="116"/>
      <c r="E1812" s="117"/>
      <c r="F1812" s="118"/>
      <c r="G1812" s="119"/>
      <c r="H1812" s="127"/>
      <c r="I1812" s="16"/>
      <c r="K1812" s="127"/>
      <c r="L1812" s="127"/>
    </row>
    <row r="1813" s="115" customFormat="1" spans="1:12">
      <c r="A1813" s="104"/>
      <c r="B1813" s="108"/>
      <c r="C1813" s="108"/>
      <c r="D1813" s="116"/>
      <c r="E1813" s="117"/>
      <c r="F1813" s="118"/>
      <c r="G1813" s="119"/>
      <c r="H1813" s="127"/>
      <c r="I1813" s="16"/>
      <c r="K1813" s="127"/>
      <c r="L1813" s="127"/>
    </row>
    <row r="1814" s="115" customFormat="1" spans="1:12">
      <c r="A1814" s="104"/>
      <c r="B1814" s="108"/>
      <c r="C1814" s="108"/>
      <c r="D1814" s="116"/>
      <c r="E1814" s="117"/>
      <c r="F1814" s="118"/>
      <c r="G1814" s="119"/>
      <c r="H1814" s="127"/>
      <c r="I1814" s="16"/>
      <c r="K1814" s="127"/>
      <c r="L1814" s="127"/>
    </row>
    <row r="1815" s="115" customFormat="1" spans="1:12">
      <c r="A1815" s="104"/>
      <c r="B1815" s="108"/>
      <c r="C1815" s="108"/>
      <c r="D1815" s="116"/>
      <c r="E1815" s="117"/>
      <c r="F1815" s="118"/>
      <c r="G1815" s="119"/>
      <c r="H1815" s="127"/>
      <c r="I1815" s="16"/>
      <c r="K1815" s="127"/>
      <c r="L1815" s="127"/>
    </row>
    <row r="1816" s="115" customFormat="1" spans="1:12">
      <c r="A1816" s="104"/>
      <c r="B1816" s="108"/>
      <c r="C1816" s="108"/>
      <c r="D1816" s="116"/>
      <c r="E1816" s="117"/>
      <c r="F1816" s="118"/>
      <c r="G1816" s="119"/>
      <c r="H1816" s="127"/>
      <c r="I1816" s="16"/>
      <c r="K1816" s="127"/>
      <c r="L1816" s="127"/>
    </row>
    <row r="1817" s="115" customFormat="1" spans="1:12">
      <c r="A1817" s="104"/>
      <c r="B1817" s="108"/>
      <c r="C1817" s="108"/>
      <c r="D1817" s="116"/>
      <c r="E1817" s="117"/>
      <c r="F1817" s="118"/>
      <c r="G1817" s="119"/>
      <c r="H1817" s="127"/>
      <c r="I1817" s="16"/>
      <c r="K1817" s="127"/>
      <c r="L1817" s="127"/>
    </row>
    <row r="1818" s="115" customFormat="1" spans="1:12">
      <c r="A1818" s="104"/>
      <c r="B1818" s="108"/>
      <c r="C1818" s="108"/>
      <c r="D1818" s="116"/>
      <c r="E1818" s="117"/>
      <c r="F1818" s="118"/>
      <c r="G1818" s="119"/>
      <c r="H1818" s="127"/>
      <c r="I1818" s="16"/>
      <c r="K1818" s="127"/>
      <c r="L1818" s="127"/>
    </row>
    <row r="1819" s="115" customFormat="1" spans="1:12">
      <c r="A1819" s="104"/>
      <c r="B1819" s="108"/>
      <c r="C1819" s="108"/>
      <c r="D1819" s="116"/>
      <c r="E1819" s="117"/>
      <c r="F1819" s="118"/>
      <c r="G1819" s="119"/>
      <c r="H1819" s="127"/>
      <c r="I1819" s="16"/>
      <c r="K1819" s="127"/>
      <c r="L1819" s="127"/>
    </row>
    <row r="1820" s="115" customFormat="1" spans="1:12">
      <c r="A1820" s="104"/>
      <c r="B1820" s="108"/>
      <c r="C1820" s="108"/>
      <c r="D1820" s="116"/>
      <c r="E1820" s="117"/>
      <c r="F1820" s="118"/>
      <c r="G1820" s="119"/>
      <c r="H1820" s="127"/>
      <c r="I1820" s="16"/>
      <c r="K1820" s="127"/>
      <c r="L1820" s="127"/>
    </row>
    <row r="1821" s="115" customFormat="1" spans="1:12">
      <c r="A1821" s="104"/>
      <c r="B1821" s="108"/>
      <c r="C1821" s="108"/>
      <c r="D1821" s="116"/>
      <c r="E1821" s="117"/>
      <c r="F1821" s="118"/>
      <c r="G1821" s="119"/>
      <c r="H1821" s="127"/>
      <c r="I1821" s="16"/>
      <c r="K1821" s="127"/>
      <c r="L1821" s="127"/>
    </row>
    <row r="1822" s="115" customFormat="1" spans="1:12">
      <c r="A1822" s="104"/>
      <c r="B1822" s="108"/>
      <c r="C1822" s="108"/>
      <c r="D1822" s="116"/>
      <c r="E1822" s="117"/>
      <c r="F1822" s="118"/>
      <c r="G1822" s="119"/>
      <c r="H1822" s="127"/>
      <c r="I1822" s="16"/>
      <c r="K1822" s="127"/>
      <c r="L1822" s="127"/>
    </row>
    <row r="1823" s="115" customFormat="1" spans="1:12">
      <c r="A1823" s="104"/>
      <c r="B1823" s="108"/>
      <c r="C1823" s="108"/>
      <c r="D1823" s="116"/>
      <c r="E1823" s="117"/>
      <c r="F1823" s="118"/>
      <c r="G1823" s="119"/>
      <c r="H1823" s="127"/>
      <c r="I1823" s="16"/>
      <c r="K1823" s="127"/>
      <c r="L1823" s="127"/>
    </row>
    <row r="1824" s="115" customFormat="1" spans="1:12">
      <c r="A1824" s="104"/>
      <c r="B1824" s="108"/>
      <c r="C1824" s="108"/>
      <c r="D1824" s="116"/>
      <c r="E1824" s="117"/>
      <c r="F1824" s="118"/>
      <c r="G1824" s="119"/>
      <c r="H1824" s="127"/>
      <c r="I1824" s="16"/>
      <c r="K1824" s="127"/>
      <c r="L1824" s="127"/>
    </row>
    <row r="1825" s="115" customFormat="1" spans="1:12">
      <c r="A1825" s="104"/>
      <c r="B1825" s="108"/>
      <c r="C1825" s="108"/>
      <c r="D1825" s="116"/>
      <c r="E1825" s="117"/>
      <c r="F1825" s="118"/>
      <c r="G1825" s="119"/>
      <c r="H1825" s="127"/>
      <c r="I1825" s="16"/>
      <c r="K1825" s="127"/>
      <c r="L1825" s="127"/>
    </row>
    <row r="1826" s="115" customFormat="1" spans="1:12">
      <c r="A1826" s="104"/>
      <c r="B1826" s="108"/>
      <c r="C1826" s="108"/>
      <c r="D1826" s="116"/>
      <c r="E1826" s="117"/>
      <c r="F1826" s="118"/>
      <c r="G1826" s="119"/>
      <c r="H1826" s="127"/>
      <c r="I1826" s="16"/>
      <c r="K1826" s="127"/>
      <c r="L1826" s="127"/>
    </row>
    <row r="1827" s="115" customFormat="1" spans="1:12">
      <c r="A1827" s="104"/>
      <c r="B1827" s="108"/>
      <c r="C1827" s="108"/>
      <c r="D1827" s="116"/>
      <c r="E1827" s="117"/>
      <c r="F1827" s="118"/>
      <c r="G1827" s="119"/>
      <c r="H1827" s="127"/>
      <c r="I1827" s="16"/>
      <c r="K1827" s="127"/>
      <c r="L1827" s="127"/>
    </row>
    <row r="1828" s="115" customFormat="1" spans="1:12">
      <c r="A1828" s="104"/>
      <c r="B1828" s="108"/>
      <c r="C1828" s="108"/>
      <c r="D1828" s="116"/>
      <c r="E1828" s="117"/>
      <c r="F1828" s="118"/>
      <c r="G1828" s="119"/>
      <c r="H1828" s="127"/>
      <c r="I1828" s="16"/>
      <c r="K1828" s="127"/>
      <c r="L1828" s="127"/>
    </row>
    <row r="1829" s="115" customFormat="1" spans="1:12">
      <c r="A1829" s="104"/>
      <c r="B1829" s="108"/>
      <c r="C1829" s="108"/>
      <c r="D1829" s="116"/>
      <c r="E1829" s="117"/>
      <c r="F1829" s="118"/>
      <c r="G1829" s="119"/>
      <c r="H1829" s="127"/>
      <c r="I1829" s="16"/>
      <c r="K1829" s="127"/>
      <c r="L1829" s="127"/>
    </row>
    <row r="1830" s="115" customFormat="1" spans="1:12">
      <c r="A1830" s="104"/>
      <c r="B1830" s="108"/>
      <c r="C1830" s="108"/>
      <c r="D1830" s="116"/>
      <c r="E1830" s="117"/>
      <c r="F1830" s="118"/>
      <c r="G1830" s="119"/>
      <c r="H1830" s="127"/>
      <c r="I1830" s="16"/>
      <c r="K1830" s="127"/>
      <c r="L1830" s="127"/>
    </row>
    <row r="1831" s="115" customFormat="1" spans="1:12">
      <c r="A1831" s="104"/>
      <c r="B1831" s="108"/>
      <c r="C1831" s="108"/>
      <c r="D1831" s="116"/>
      <c r="E1831" s="117"/>
      <c r="F1831" s="118"/>
      <c r="G1831" s="119"/>
      <c r="H1831" s="127"/>
      <c r="I1831" s="16"/>
      <c r="K1831" s="127"/>
      <c r="L1831" s="127"/>
    </row>
    <row r="1832" s="115" customFormat="1" spans="1:12">
      <c r="A1832" s="104"/>
      <c r="B1832" s="108"/>
      <c r="C1832" s="108"/>
      <c r="D1832" s="116"/>
      <c r="E1832" s="117"/>
      <c r="F1832" s="118"/>
      <c r="G1832" s="119"/>
      <c r="H1832" s="127"/>
      <c r="I1832" s="16"/>
      <c r="K1832" s="127"/>
      <c r="L1832" s="127"/>
    </row>
    <row r="1833" s="115" customFormat="1" spans="1:12">
      <c r="A1833" s="104"/>
      <c r="B1833" s="108"/>
      <c r="C1833" s="108"/>
      <c r="D1833" s="116"/>
      <c r="E1833" s="117"/>
      <c r="F1833" s="118"/>
      <c r="G1833" s="119"/>
      <c r="H1833" s="127"/>
      <c r="I1833" s="16"/>
      <c r="K1833" s="127"/>
      <c r="L1833" s="127"/>
    </row>
    <row r="1834" s="115" customFormat="1" spans="1:12">
      <c r="A1834" s="104"/>
      <c r="B1834" s="108"/>
      <c r="C1834" s="108"/>
      <c r="D1834" s="116"/>
      <c r="E1834" s="117"/>
      <c r="F1834" s="118"/>
      <c r="G1834" s="119"/>
      <c r="H1834" s="127"/>
      <c r="I1834" s="16"/>
      <c r="K1834" s="127"/>
      <c r="L1834" s="127"/>
    </row>
    <row r="1835" s="115" customFormat="1" spans="1:12">
      <c r="A1835" s="104"/>
      <c r="B1835" s="108"/>
      <c r="C1835" s="108"/>
      <c r="D1835" s="116"/>
      <c r="E1835" s="117"/>
      <c r="F1835" s="118"/>
      <c r="G1835" s="119"/>
      <c r="H1835" s="127"/>
      <c r="I1835" s="16"/>
      <c r="K1835" s="127"/>
      <c r="L1835" s="127"/>
    </row>
    <row r="1836" s="115" customFormat="1" spans="1:12">
      <c r="A1836" s="104"/>
      <c r="B1836" s="108"/>
      <c r="C1836" s="108"/>
      <c r="D1836" s="116"/>
      <c r="E1836" s="117"/>
      <c r="F1836" s="118"/>
      <c r="G1836" s="119"/>
      <c r="H1836" s="127"/>
      <c r="I1836" s="16"/>
      <c r="K1836" s="127"/>
      <c r="L1836" s="127"/>
    </row>
    <row r="1837" s="115" customFormat="1" spans="1:12">
      <c r="A1837" s="104"/>
      <c r="B1837" s="108"/>
      <c r="C1837" s="108"/>
      <c r="D1837" s="116"/>
      <c r="E1837" s="117"/>
      <c r="F1837" s="118"/>
      <c r="G1837" s="119"/>
      <c r="H1837" s="127"/>
      <c r="I1837" s="16"/>
      <c r="K1837" s="127"/>
      <c r="L1837" s="127"/>
    </row>
    <row r="1838" s="115" customFormat="1" spans="1:12">
      <c r="A1838" s="104"/>
      <c r="B1838" s="108"/>
      <c r="C1838" s="108"/>
      <c r="D1838" s="116"/>
      <c r="E1838" s="117"/>
      <c r="F1838" s="118"/>
      <c r="G1838" s="119"/>
      <c r="H1838" s="127"/>
      <c r="I1838" s="16"/>
      <c r="K1838" s="127"/>
      <c r="L1838" s="127"/>
    </row>
    <row r="1839" s="115" customFormat="1" spans="1:12">
      <c r="A1839" s="104"/>
      <c r="B1839" s="108"/>
      <c r="C1839" s="108"/>
      <c r="D1839" s="116"/>
      <c r="E1839" s="117"/>
      <c r="F1839" s="118"/>
      <c r="G1839" s="119"/>
      <c r="H1839" s="127"/>
      <c r="I1839" s="16"/>
      <c r="K1839" s="127"/>
      <c r="L1839" s="127"/>
    </row>
    <row r="1840" s="115" customFormat="1" spans="1:12">
      <c r="A1840" s="104"/>
      <c r="B1840" s="108"/>
      <c r="C1840" s="108"/>
      <c r="D1840" s="116"/>
      <c r="E1840" s="117"/>
      <c r="F1840" s="118"/>
      <c r="G1840" s="119"/>
      <c r="H1840" s="127"/>
      <c r="I1840" s="16"/>
      <c r="K1840" s="127"/>
      <c r="L1840" s="127"/>
    </row>
    <row r="1841" s="115" customFormat="1" spans="1:12">
      <c r="A1841" s="104"/>
      <c r="B1841" s="108"/>
      <c r="C1841" s="108"/>
      <c r="D1841" s="116"/>
      <c r="E1841" s="117"/>
      <c r="F1841" s="118"/>
      <c r="G1841" s="119"/>
      <c r="H1841" s="127"/>
      <c r="I1841" s="16"/>
      <c r="K1841" s="127"/>
      <c r="L1841" s="127"/>
    </row>
    <row r="1842" s="115" customFormat="1" spans="1:12">
      <c r="A1842" s="104"/>
      <c r="B1842" s="108"/>
      <c r="C1842" s="108"/>
      <c r="D1842" s="116"/>
      <c r="E1842" s="117"/>
      <c r="F1842" s="118"/>
      <c r="G1842" s="119"/>
      <c r="H1842" s="127"/>
      <c r="I1842" s="16"/>
      <c r="K1842" s="127"/>
      <c r="L1842" s="127"/>
    </row>
    <row r="1843" s="115" customFormat="1" spans="1:12">
      <c r="A1843" s="104"/>
      <c r="B1843" s="108"/>
      <c r="C1843" s="108"/>
      <c r="D1843" s="116"/>
      <c r="E1843" s="117"/>
      <c r="F1843" s="118"/>
      <c r="G1843" s="119"/>
      <c r="H1843" s="127"/>
      <c r="I1843" s="16"/>
      <c r="K1843" s="127"/>
      <c r="L1843" s="127"/>
    </row>
    <row r="1844" s="115" customFormat="1" spans="1:12">
      <c r="A1844" s="104"/>
      <c r="B1844" s="108"/>
      <c r="C1844" s="108"/>
      <c r="D1844" s="116"/>
      <c r="E1844" s="117"/>
      <c r="F1844" s="118"/>
      <c r="G1844" s="119"/>
      <c r="H1844" s="127"/>
      <c r="I1844" s="16"/>
      <c r="K1844" s="127"/>
      <c r="L1844" s="127"/>
    </row>
    <row r="1845" s="115" customFormat="1" spans="1:12">
      <c r="A1845" s="104"/>
      <c r="B1845" s="108"/>
      <c r="C1845" s="108"/>
      <c r="D1845" s="116"/>
      <c r="E1845" s="117"/>
      <c r="F1845" s="118"/>
      <c r="G1845" s="119"/>
      <c r="H1845" s="127"/>
      <c r="I1845" s="16"/>
      <c r="K1845" s="127"/>
      <c r="L1845" s="127"/>
    </row>
    <row r="1846" s="115" customFormat="1" spans="1:12">
      <c r="A1846" s="104"/>
      <c r="B1846" s="108"/>
      <c r="C1846" s="108"/>
      <c r="D1846" s="116"/>
      <c r="E1846" s="117"/>
      <c r="F1846" s="118"/>
      <c r="G1846" s="119"/>
      <c r="H1846" s="127"/>
      <c r="I1846" s="16"/>
      <c r="K1846" s="127"/>
      <c r="L1846" s="127"/>
    </row>
    <row r="1847" s="115" customFormat="1" spans="1:12">
      <c r="A1847" s="104"/>
      <c r="B1847" s="108"/>
      <c r="C1847" s="108"/>
      <c r="D1847" s="116"/>
      <c r="E1847" s="117"/>
      <c r="F1847" s="118"/>
      <c r="G1847" s="119"/>
      <c r="H1847" s="127"/>
      <c r="I1847" s="16"/>
      <c r="K1847" s="127"/>
      <c r="L1847" s="127"/>
    </row>
    <row r="1848" s="115" customFormat="1" spans="1:12">
      <c r="A1848" s="104"/>
      <c r="B1848" s="108"/>
      <c r="C1848" s="108"/>
      <c r="D1848" s="116"/>
      <c r="E1848" s="117"/>
      <c r="F1848" s="118"/>
      <c r="G1848" s="119"/>
      <c r="H1848" s="127"/>
      <c r="I1848" s="16"/>
      <c r="K1848" s="127"/>
      <c r="L1848" s="127"/>
    </row>
    <row r="1849" s="115" customFormat="1" spans="1:12">
      <c r="A1849" s="104"/>
      <c r="B1849" s="108"/>
      <c r="C1849" s="108"/>
      <c r="D1849" s="116"/>
      <c r="E1849" s="117"/>
      <c r="F1849" s="118"/>
      <c r="G1849" s="119"/>
      <c r="H1849" s="127"/>
      <c r="I1849" s="16"/>
      <c r="K1849" s="127"/>
      <c r="L1849" s="127"/>
    </row>
    <row r="1850" s="115" customFormat="1" spans="1:12">
      <c r="A1850" s="104"/>
      <c r="B1850" s="108"/>
      <c r="C1850" s="108"/>
      <c r="D1850" s="116"/>
      <c r="E1850" s="117"/>
      <c r="F1850" s="118"/>
      <c r="G1850" s="119"/>
      <c r="H1850" s="127"/>
      <c r="I1850" s="16"/>
      <c r="K1850" s="127"/>
      <c r="L1850" s="127"/>
    </row>
    <row r="1851" s="115" customFormat="1" spans="1:12">
      <c r="A1851" s="104"/>
      <c r="B1851" s="108"/>
      <c r="C1851" s="108"/>
      <c r="D1851" s="116"/>
      <c r="E1851" s="117"/>
      <c r="F1851" s="118"/>
      <c r="G1851" s="119"/>
      <c r="H1851" s="127"/>
      <c r="I1851" s="16"/>
      <c r="K1851" s="127"/>
      <c r="L1851" s="127"/>
    </row>
    <row r="1852" s="115" customFormat="1" spans="1:12">
      <c r="A1852" s="104"/>
      <c r="B1852" s="108"/>
      <c r="C1852" s="108"/>
      <c r="D1852" s="116"/>
      <c r="E1852" s="117"/>
      <c r="F1852" s="118"/>
      <c r="G1852" s="119"/>
      <c r="H1852" s="127"/>
      <c r="I1852" s="16"/>
      <c r="K1852" s="127"/>
      <c r="L1852" s="127"/>
    </row>
    <row r="1853" s="115" customFormat="1" spans="1:12">
      <c r="A1853" s="104"/>
      <c r="B1853" s="108"/>
      <c r="C1853" s="108"/>
      <c r="D1853" s="116"/>
      <c r="E1853" s="117"/>
      <c r="F1853" s="118"/>
      <c r="G1853" s="119"/>
      <c r="H1853" s="127"/>
      <c r="I1853" s="16"/>
      <c r="K1853" s="127"/>
      <c r="L1853" s="127"/>
    </row>
    <row r="1854" s="115" customFormat="1" spans="1:12">
      <c r="A1854" s="104"/>
      <c r="B1854" s="108"/>
      <c r="C1854" s="108"/>
      <c r="D1854" s="116"/>
      <c r="E1854" s="117"/>
      <c r="F1854" s="118"/>
      <c r="G1854" s="119"/>
      <c r="H1854" s="127"/>
      <c r="I1854" s="16"/>
      <c r="K1854" s="127"/>
      <c r="L1854" s="127"/>
    </row>
    <row r="1855" s="115" customFormat="1" spans="1:12">
      <c r="A1855" s="104"/>
      <c r="B1855" s="108"/>
      <c r="C1855" s="108"/>
      <c r="D1855" s="116"/>
      <c r="E1855" s="117"/>
      <c r="F1855" s="118"/>
      <c r="G1855" s="119"/>
      <c r="H1855" s="127"/>
      <c r="I1855" s="16"/>
      <c r="K1855" s="127"/>
      <c r="L1855" s="127"/>
    </row>
    <row r="1856" s="115" customFormat="1" spans="1:12">
      <c r="A1856" s="104"/>
      <c r="B1856" s="108"/>
      <c r="C1856" s="108"/>
      <c r="D1856" s="116"/>
      <c r="E1856" s="117"/>
      <c r="F1856" s="118"/>
      <c r="G1856" s="119"/>
      <c r="H1856" s="127"/>
      <c r="I1856" s="16"/>
      <c r="K1856" s="127"/>
      <c r="L1856" s="127"/>
    </row>
    <row r="1857" s="115" customFormat="1" spans="1:12">
      <c r="A1857" s="104"/>
      <c r="B1857" s="108"/>
      <c r="C1857" s="108"/>
      <c r="D1857" s="116"/>
      <c r="E1857" s="117"/>
      <c r="F1857" s="118"/>
      <c r="G1857" s="119"/>
      <c r="H1857" s="127"/>
      <c r="I1857" s="16"/>
      <c r="K1857" s="127"/>
      <c r="L1857" s="127"/>
    </row>
    <row r="1858" s="115" customFormat="1" spans="1:12">
      <c r="A1858" s="104"/>
      <c r="B1858" s="108"/>
      <c r="C1858" s="108"/>
      <c r="D1858" s="116"/>
      <c r="E1858" s="117"/>
      <c r="F1858" s="118"/>
      <c r="G1858" s="119"/>
      <c r="H1858" s="127"/>
      <c r="I1858" s="16"/>
      <c r="K1858" s="127"/>
      <c r="L1858" s="127"/>
    </row>
    <row r="1859" s="115" customFormat="1" spans="1:12">
      <c r="A1859" s="104"/>
      <c r="B1859" s="108"/>
      <c r="C1859" s="108"/>
      <c r="D1859" s="116"/>
      <c r="E1859" s="117"/>
      <c r="F1859" s="118"/>
      <c r="G1859" s="119"/>
      <c r="H1859" s="127"/>
      <c r="I1859" s="16"/>
      <c r="K1859" s="127"/>
      <c r="L1859" s="127"/>
    </row>
    <row r="1860" s="115" customFormat="1" spans="1:12">
      <c r="A1860" s="104"/>
      <c r="B1860" s="108"/>
      <c r="C1860" s="108"/>
      <c r="D1860" s="116"/>
      <c r="E1860" s="117"/>
      <c r="F1860" s="118"/>
      <c r="G1860" s="119"/>
      <c r="H1860" s="127"/>
      <c r="I1860" s="16"/>
      <c r="K1860" s="127"/>
      <c r="L1860" s="127"/>
    </row>
    <row r="1861" s="115" customFormat="1" spans="1:12">
      <c r="A1861" s="104"/>
      <c r="B1861" s="108"/>
      <c r="C1861" s="108"/>
      <c r="D1861" s="116"/>
      <c r="E1861" s="117"/>
      <c r="F1861" s="118"/>
      <c r="G1861" s="119"/>
      <c r="H1861" s="127"/>
      <c r="I1861" s="16"/>
      <c r="K1861" s="127"/>
      <c r="L1861" s="127"/>
    </row>
    <row r="1862" s="115" customFormat="1" spans="1:12">
      <c r="A1862" s="104"/>
      <c r="B1862" s="108"/>
      <c r="C1862" s="108"/>
      <c r="D1862" s="116"/>
      <c r="E1862" s="117"/>
      <c r="F1862" s="118"/>
      <c r="G1862" s="119"/>
      <c r="H1862" s="127"/>
      <c r="I1862" s="16"/>
      <c r="K1862" s="127"/>
      <c r="L1862" s="127"/>
    </row>
    <row r="1863" s="115" customFormat="1" spans="1:12">
      <c r="A1863" s="104"/>
      <c r="B1863" s="108"/>
      <c r="C1863" s="108"/>
      <c r="D1863" s="116"/>
      <c r="E1863" s="117"/>
      <c r="F1863" s="118"/>
      <c r="G1863" s="119"/>
      <c r="H1863" s="127"/>
      <c r="I1863" s="16"/>
      <c r="K1863" s="127"/>
      <c r="L1863" s="127"/>
    </row>
    <row r="1864" s="115" customFormat="1" spans="1:12">
      <c r="A1864" s="104"/>
      <c r="B1864" s="108"/>
      <c r="C1864" s="108"/>
      <c r="D1864" s="116"/>
      <c r="E1864" s="117"/>
      <c r="F1864" s="118"/>
      <c r="G1864" s="119"/>
      <c r="H1864" s="127"/>
      <c r="I1864" s="16"/>
      <c r="K1864" s="127"/>
      <c r="L1864" s="127"/>
    </row>
    <row r="1865" s="115" customFormat="1" spans="1:12">
      <c r="A1865" s="104"/>
      <c r="B1865" s="108"/>
      <c r="C1865" s="108"/>
      <c r="D1865" s="116"/>
      <c r="E1865" s="117"/>
      <c r="F1865" s="118"/>
      <c r="G1865" s="119"/>
      <c r="H1865" s="127"/>
      <c r="I1865" s="16"/>
      <c r="K1865" s="127"/>
      <c r="L1865" s="127"/>
    </row>
    <row r="1866" s="115" customFormat="1" spans="1:12">
      <c r="A1866" s="104"/>
      <c r="B1866" s="108"/>
      <c r="C1866" s="108"/>
      <c r="D1866" s="116"/>
      <c r="E1866" s="117"/>
      <c r="F1866" s="118"/>
      <c r="G1866" s="119"/>
      <c r="H1866" s="127"/>
      <c r="I1866" s="16"/>
      <c r="K1866" s="127"/>
      <c r="L1866" s="127"/>
    </row>
    <row r="1867" s="115" customFormat="1" spans="1:12">
      <c r="A1867" s="104"/>
      <c r="B1867" s="108"/>
      <c r="C1867" s="108"/>
      <c r="D1867" s="116"/>
      <c r="E1867" s="117"/>
      <c r="F1867" s="118"/>
      <c r="G1867" s="119"/>
      <c r="H1867" s="127"/>
      <c r="I1867" s="16"/>
      <c r="K1867" s="127"/>
      <c r="L1867" s="127"/>
    </row>
    <row r="1868" s="115" customFormat="1" spans="1:12">
      <c r="A1868" s="104"/>
      <c r="B1868" s="108"/>
      <c r="C1868" s="108"/>
      <c r="D1868" s="116"/>
      <c r="E1868" s="117"/>
      <c r="F1868" s="118"/>
      <c r="G1868" s="119"/>
      <c r="H1868" s="127"/>
      <c r="I1868" s="16"/>
      <c r="K1868" s="127"/>
      <c r="L1868" s="127"/>
    </row>
    <row r="1869" s="115" customFormat="1" spans="1:12">
      <c r="A1869" s="104"/>
      <c r="B1869" s="108"/>
      <c r="C1869" s="108"/>
      <c r="D1869" s="116"/>
      <c r="E1869" s="117"/>
      <c r="F1869" s="118"/>
      <c r="G1869" s="119"/>
      <c r="H1869" s="127"/>
      <c r="I1869" s="16"/>
      <c r="K1869" s="127"/>
      <c r="L1869" s="127"/>
    </row>
    <row r="1870" s="115" customFormat="1" spans="1:12">
      <c r="A1870" s="104"/>
      <c r="B1870" s="108"/>
      <c r="C1870" s="108"/>
      <c r="D1870" s="116"/>
      <c r="E1870" s="117"/>
      <c r="F1870" s="118"/>
      <c r="G1870" s="119"/>
      <c r="H1870" s="127"/>
      <c r="I1870" s="16"/>
      <c r="K1870" s="127"/>
      <c r="L1870" s="127"/>
    </row>
    <row r="1871" s="115" customFormat="1" spans="1:12">
      <c r="A1871" s="104"/>
      <c r="B1871" s="108"/>
      <c r="C1871" s="108"/>
      <c r="D1871" s="116"/>
      <c r="E1871" s="117"/>
      <c r="F1871" s="118"/>
      <c r="G1871" s="119"/>
      <c r="H1871" s="127"/>
      <c r="I1871" s="16"/>
      <c r="K1871" s="127"/>
      <c r="L1871" s="127"/>
    </row>
    <row r="1872" s="115" customFormat="1" spans="1:12">
      <c r="A1872" s="104"/>
      <c r="B1872" s="108"/>
      <c r="C1872" s="108"/>
      <c r="D1872" s="116"/>
      <c r="E1872" s="117"/>
      <c r="F1872" s="118"/>
      <c r="G1872" s="119"/>
      <c r="H1872" s="127"/>
      <c r="I1872" s="16"/>
      <c r="K1872" s="127"/>
      <c r="L1872" s="127"/>
    </row>
    <row r="1873" s="115" customFormat="1" spans="1:12">
      <c r="A1873" s="104"/>
      <c r="B1873" s="108"/>
      <c r="C1873" s="108"/>
      <c r="D1873" s="116"/>
      <c r="E1873" s="117"/>
      <c r="F1873" s="118"/>
      <c r="G1873" s="119"/>
      <c r="H1873" s="127"/>
      <c r="I1873" s="16"/>
      <c r="K1873" s="127"/>
      <c r="L1873" s="127"/>
    </row>
    <row r="1874" s="115" customFormat="1" spans="1:12">
      <c r="A1874" s="104"/>
      <c r="B1874" s="108"/>
      <c r="C1874" s="108"/>
      <c r="D1874" s="116"/>
      <c r="E1874" s="117"/>
      <c r="F1874" s="118"/>
      <c r="G1874" s="119"/>
      <c r="H1874" s="127"/>
      <c r="I1874" s="16"/>
      <c r="K1874" s="127"/>
      <c r="L1874" s="127"/>
    </row>
    <row r="1875" s="115" customFormat="1" spans="1:12">
      <c r="A1875" s="104"/>
      <c r="B1875" s="108"/>
      <c r="C1875" s="108"/>
      <c r="D1875" s="116"/>
      <c r="E1875" s="117"/>
      <c r="F1875" s="118"/>
      <c r="G1875" s="119"/>
      <c r="H1875" s="127"/>
      <c r="I1875" s="16"/>
      <c r="K1875" s="127"/>
      <c r="L1875" s="127"/>
    </row>
    <row r="1876" s="115" customFormat="1" spans="1:12">
      <c r="A1876" s="104"/>
      <c r="B1876" s="108"/>
      <c r="C1876" s="108"/>
      <c r="D1876" s="116"/>
      <c r="E1876" s="117"/>
      <c r="F1876" s="118"/>
      <c r="G1876" s="119"/>
      <c r="H1876" s="127"/>
      <c r="I1876" s="16"/>
      <c r="K1876" s="127"/>
      <c r="L1876" s="127"/>
    </row>
    <row r="1877" s="115" customFormat="1" spans="1:12">
      <c r="A1877" s="104"/>
      <c r="B1877" s="108"/>
      <c r="C1877" s="108"/>
      <c r="D1877" s="116"/>
      <c r="E1877" s="117"/>
      <c r="F1877" s="118"/>
      <c r="G1877" s="119"/>
      <c r="H1877" s="127"/>
      <c r="I1877" s="16"/>
      <c r="K1877" s="127"/>
      <c r="L1877" s="127"/>
    </row>
    <row r="1878" s="115" customFormat="1" spans="1:12">
      <c r="A1878" s="104"/>
      <c r="B1878" s="108"/>
      <c r="C1878" s="108"/>
      <c r="D1878" s="116"/>
      <c r="E1878" s="117"/>
      <c r="F1878" s="118"/>
      <c r="G1878" s="119"/>
      <c r="H1878" s="127"/>
      <c r="I1878" s="16"/>
      <c r="K1878" s="127"/>
      <c r="L1878" s="127"/>
    </row>
    <row r="1879" s="115" customFormat="1" spans="1:12">
      <c r="A1879" s="104"/>
      <c r="B1879" s="108"/>
      <c r="C1879" s="108"/>
      <c r="D1879" s="116"/>
      <c r="E1879" s="117"/>
      <c r="F1879" s="118"/>
      <c r="G1879" s="119"/>
      <c r="H1879" s="127"/>
      <c r="I1879" s="16"/>
      <c r="K1879" s="127"/>
      <c r="L1879" s="127"/>
    </row>
    <row r="1880" s="115" customFormat="1" spans="1:12">
      <c r="A1880" s="104"/>
      <c r="B1880" s="108"/>
      <c r="C1880" s="108"/>
      <c r="D1880" s="116"/>
      <c r="E1880" s="117"/>
      <c r="F1880" s="118"/>
      <c r="G1880" s="119"/>
      <c r="H1880" s="127"/>
      <c r="I1880" s="16"/>
      <c r="K1880" s="127"/>
      <c r="L1880" s="127"/>
    </row>
    <row r="1881" s="115" customFormat="1" spans="1:12">
      <c r="A1881" s="104"/>
      <c r="B1881" s="108"/>
      <c r="C1881" s="108"/>
      <c r="D1881" s="116"/>
      <c r="E1881" s="117"/>
      <c r="F1881" s="118"/>
      <c r="G1881" s="119"/>
      <c r="H1881" s="127"/>
      <c r="I1881" s="16"/>
      <c r="K1881" s="127"/>
      <c r="L1881" s="127"/>
    </row>
    <row r="1882" s="115" customFormat="1" spans="1:12">
      <c r="A1882" s="104"/>
      <c r="B1882" s="108"/>
      <c r="C1882" s="108"/>
      <c r="D1882" s="116"/>
      <c r="E1882" s="117"/>
      <c r="F1882" s="118"/>
      <c r="G1882" s="119"/>
      <c r="H1882" s="127"/>
      <c r="I1882" s="16"/>
      <c r="K1882" s="127"/>
      <c r="L1882" s="127"/>
    </row>
    <row r="1883" s="115" customFormat="1" spans="1:12">
      <c r="A1883" s="104"/>
      <c r="B1883" s="108"/>
      <c r="C1883" s="108"/>
      <c r="D1883" s="116"/>
      <c r="E1883" s="117"/>
      <c r="F1883" s="118"/>
      <c r="G1883" s="119"/>
      <c r="H1883" s="127"/>
      <c r="I1883" s="16"/>
      <c r="K1883" s="127"/>
      <c r="L1883" s="127"/>
    </row>
    <row r="1884" s="115" customFormat="1" spans="1:12">
      <c r="A1884" s="104"/>
      <c r="B1884" s="108"/>
      <c r="C1884" s="108"/>
      <c r="D1884" s="116"/>
      <c r="E1884" s="117"/>
      <c r="F1884" s="118"/>
      <c r="G1884" s="119"/>
      <c r="H1884" s="127"/>
      <c r="I1884" s="16"/>
      <c r="K1884" s="127"/>
      <c r="L1884" s="127"/>
    </row>
    <row r="1885" s="115" customFormat="1" spans="1:12">
      <c r="A1885" s="104"/>
      <c r="B1885" s="108"/>
      <c r="C1885" s="108"/>
      <c r="D1885" s="116"/>
      <c r="E1885" s="117"/>
      <c r="F1885" s="118"/>
      <c r="G1885" s="119"/>
      <c r="H1885" s="127"/>
      <c r="I1885" s="16"/>
      <c r="K1885" s="127"/>
      <c r="L1885" s="127"/>
    </row>
    <row r="1886" s="115" customFormat="1" spans="1:12">
      <c r="A1886" s="104"/>
      <c r="B1886" s="108"/>
      <c r="C1886" s="108"/>
      <c r="D1886" s="116"/>
      <c r="E1886" s="117"/>
      <c r="F1886" s="118"/>
      <c r="G1886" s="119"/>
      <c r="H1886" s="127"/>
      <c r="I1886" s="16"/>
      <c r="K1886" s="127"/>
      <c r="L1886" s="127"/>
    </row>
    <row r="1887" s="115" customFormat="1" spans="1:12">
      <c r="A1887" s="104"/>
      <c r="B1887" s="108"/>
      <c r="C1887" s="108"/>
      <c r="D1887" s="116"/>
      <c r="E1887" s="117"/>
      <c r="F1887" s="118"/>
      <c r="G1887" s="119"/>
      <c r="H1887" s="127"/>
      <c r="I1887" s="16"/>
      <c r="K1887" s="127"/>
      <c r="L1887" s="127"/>
    </row>
    <row r="1888" s="115" customFormat="1" spans="1:12">
      <c r="A1888" s="104"/>
      <c r="B1888" s="108"/>
      <c r="C1888" s="108"/>
      <c r="D1888" s="116"/>
      <c r="E1888" s="117"/>
      <c r="F1888" s="118"/>
      <c r="G1888" s="119"/>
      <c r="H1888" s="127"/>
      <c r="I1888" s="16"/>
      <c r="K1888" s="127"/>
      <c r="L1888" s="127"/>
    </row>
    <row r="1889" s="115" customFormat="1" spans="1:12">
      <c r="A1889" s="104"/>
      <c r="B1889" s="108"/>
      <c r="C1889" s="108"/>
      <c r="D1889" s="116"/>
      <c r="E1889" s="117"/>
      <c r="F1889" s="118"/>
      <c r="G1889" s="119"/>
      <c r="H1889" s="127"/>
      <c r="I1889" s="16"/>
      <c r="K1889" s="127"/>
      <c r="L1889" s="127"/>
    </row>
    <row r="1890" s="115" customFormat="1" spans="1:12">
      <c r="A1890" s="104"/>
      <c r="B1890" s="108"/>
      <c r="C1890" s="108"/>
      <c r="D1890" s="116"/>
      <c r="E1890" s="117"/>
      <c r="F1890" s="118"/>
      <c r="G1890" s="119"/>
      <c r="H1890" s="127"/>
      <c r="I1890" s="16"/>
      <c r="K1890" s="127"/>
      <c r="L1890" s="127"/>
    </row>
    <row r="1891" s="115" customFormat="1" spans="1:12">
      <c r="A1891" s="104"/>
      <c r="B1891" s="108"/>
      <c r="C1891" s="108"/>
      <c r="D1891" s="116"/>
      <c r="E1891" s="117"/>
      <c r="F1891" s="118"/>
      <c r="G1891" s="119"/>
      <c r="H1891" s="127"/>
      <c r="I1891" s="16"/>
      <c r="K1891" s="127"/>
      <c r="L1891" s="127"/>
    </row>
    <row r="1892" s="115" customFormat="1" spans="1:12">
      <c r="A1892" s="104"/>
      <c r="B1892" s="108"/>
      <c r="C1892" s="108"/>
      <c r="D1892" s="116"/>
      <c r="E1892" s="117"/>
      <c r="F1892" s="118"/>
      <c r="G1892" s="119"/>
      <c r="H1892" s="127"/>
      <c r="I1892" s="16"/>
      <c r="K1892" s="127"/>
      <c r="L1892" s="127"/>
    </row>
    <row r="1893" s="115" customFormat="1" spans="1:12">
      <c r="A1893" s="104"/>
      <c r="B1893" s="108"/>
      <c r="C1893" s="108"/>
      <c r="D1893" s="116"/>
      <c r="E1893" s="117"/>
      <c r="F1893" s="118"/>
      <c r="G1893" s="119"/>
      <c r="H1893" s="127"/>
      <c r="I1893" s="16"/>
      <c r="K1893" s="127"/>
      <c r="L1893" s="127"/>
    </row>
    <row r="1894" s="115" customFormat="1" spans="1:12">
      <c r="A1894" s="104"/>
      <c r="B1894" s="108"/>
      <c r="C1894" s="108"/>
      <c r="D1894" s="116"/>
      <c r="E1894" s="117"/>
      <c r="F1894" s="118"/>
      <c r="G1894" s="119"/>
      <c r="H1894" s="127"/>
      <c r="I1894" s="16"/>
      <c r="K1894" s="127"/>
      <c r="L1894" s="127"/>
    </row>
    <row r="1895" s="115" customFormat="1" spans="1:12">
      <c r="A1895" s="104"/>
      <c r="B1895" s="108"/>
      <c r="C1895" s="108"/>
      <c r="D1895" s="116"/>
      <c r="E1895" s="117"/>
      <c r="F1895" s="118"/>
      <c r="G1895" s="119"/>
      <c r="H1895" s="127"/>
      <c r="I1895" s="16"/>
      <c r="K1895" s="127"/>
      <c r="L1895" s="127"/>
    </row>
    <row r="1896" s="115" customFormat="1" spans="1:12">
      <c r="A1896" s="104"/>
      <c r="B1896" s="108"/>
      <c r="C1896" s="108"/>
      <c r="D1896" s="116"/>
      <c r="E1896" s="117"/>
      <c r="F1896" s="118"/>
      <c r="G1896" s="119"/>
      <c r="H1896" s="127"/>
      <c r="I1896" s="16"/>
      <c r="K1896" s="127"/>
      <c r="L1896" s="127"/>
    </row>
    <row r="1897" s="115" customFormat="1" spans="1:12">
      <c r="A1897" s="104"/>
      <c r="B1897" s="108"/>
      <c r="C1897" s="108"/>
      <c r="D1897" s="116"/>
      <c r="E1897" s="117"/>
      <c r="F1897" s="118"/>
      <c r="G1897" s="119"/>
      <c r="H1897" s="127"/>
      <c r="I1897" s="16"/>
      <c r="K1897" s="127"/>
      <c r="L1897" s="127"/>
    </row>
    <row r="1898" s="115" customFormat="1" spans="1:12">
      <c r="A1898" s="104"/>
      <c r="B1898" s="108"/>
      <c r="C1898" s="108"/>
      <c r="D1898" s="116"/>
      <c r="E1898" s="117"/>
      <c r="F1898" s="118"/>
      <c r="G1898" s="119"/>
      <c r="H1898" s="127"/>
      <c r="I1898" s="16"/>
      <c r="K1898" s="127"/>
      <c r="L1898" s="127"/>
    </row>
    <row r="1899" s="115" customFormat="1" spans="1:12">
      <c r="A1899" s="104"/>
      <c r="B1899" s="108"/>
      <c r="C1899" s="108"/>
      <c r="D1899" s="116"/>
      <c r="E1899" s="117"/>
      <c r="F1899" s="118"/>
      <c r="G1899" s="119"/>
      <c r="H1899" s="127"/>
      <c r="I1899" s="16"/>
      <c r="K1899" s="127"/>
      <c r="L1899" s="127"/>
    </row>
    <row r="1900" s="115" customFormat="1" spans="1:12">
      <c r="A1900" s="104"/>
      <c r="B1900" s="108"/>
      <c r="C1900" s="108"/>
      <c r="D1900" s="116"/>
      <c r="E1900" s="117"/>
      <c r="F1900" s="118"/>
      <c r="G1900" s="119"/>
      <c r="H1900" s="127"/>
      <c r="I1900" s="16"/>
      <c r="K1900" s="127"/>
      <c r="L1900" s="127"/>
    </row>
    <row r="1901" s="115" customFormat="1" spans="1:12">
      <c r="A1901" s="104"/>
      <c r="B1901" s="108"/>
      <c r="C1901" s="108"/>
      <c r="D1901" s="116"/>
      <c r="E1901" s="117"/>
      <c r="F1901" s="118"/>
      <c r="G1901" s="119"/>
      <c r="H1901" s="127"/>
      <c r="I1901" s="16"/>
      <c r="K1901" s="127"/>
      <c r="L1901" s="127"/>
    </row>
    <row r="1902" s="115" customFormat="1" spans="1:12">
      <c r="A1902" s="104"/>
      <c r="B1902" s="108"/>
      <c r="C1902" s="108"/>
      <c r="D1902" s="116"/>
      <c r="E1902" s="117"/>
      <c r="F1902" s="118"/>
      <c r="G1902" s="119"/>
      <c r="H1902" s="127"/>
      <c r="I1902" s="16"/>
      <c r="K1902" s="127"/>
      <c r="L1902" s="127"/>
    </row>
    <row r="1903" s="115" customFormat="1" spans="1:12">
      <c r="A1903" s="104"/>
      <c r="B1903" s="108"/>
      <c r="C1903" s="108"/>
      <c r="D1903" s="116"/>
      <c r="E1903" s="117"/>
      <c r="F1903" s="118"/>
      <c r="G1903" s="119"/>
      <c r="H1903" s="127"/>
      <c r="I1903" s="16"/>
      <c r="K1903" s="127"/>
      <c r="L1903" s="127"/>
    </row>
    <row r="1904" s="115" customFormat="1" spans="1:12">
      <c r="A1904" s="104"/>
      <c r="B1904" s="108"/>
      <c r="C1904" s="108"/>
      <c r="D1904" s="116"/>
      <c r="E1904" s="117"/>
      <c r="F1904" s="118"/>
      <c r="G1904" s="119"/>
      <c r="H1904" s="127"/>
      <c r="I1904" s="16"/>
      <c r="K1904" s="127"/>
      <c r="L1904" s="127"/>
    </row>
    <row r="1905" s="115" customFormat="1" spans="1:12">
      <c r="A1905" s="104"/>
      <c r="B1905" s="108"/>
      <c r="C1905" s="108"/>
      <c r="D1905" s="116"/>
      <c r="E1905" s="117"/>
      <c r="F1905" s="118"/>
      <c r="G1905" s="119"/>
      <c r="H1905" s="127"/>
      <c r="I1905" s="16"/>
      <c r="K1905" s="127"/>
      <c r="L1905" s="127"/>
    </row>
    <row r="1906" s="115" customFormat="1" spans="1:12">
      <c r="A1906" s="104"/>
      <c r="B1906" s="108"/>
      <c r="C1906" s="108"/>
      <c r="D1906" s="116"/>
      <c r="E1906" s="117"/>
      <c r="F1906" s="118"/>
      <c r="G1906" s="119"/>
      <c r="H1906" s="127"/>
      <c r="I1906" s="16"/>
      <c r="K1906" s="127"/>
      <c r="L1906" s="127"/>
    </row>
    <row r="1907" s="115" customFormat="1" spans="1:12">
      <c r="A1907" s="104"/>
      <c r="B1907" s="108"/>
      <c r="C1907" s="108"/>
      <c r="D1907" s="116"/>
      <c r="E1907" s="117"/>
      <c r="F1907" s="118"/>
      <c r="G1907" s="119"/>
      <c r="H1907" s="127"/>
      <c r="I1907" s="16"/>
      <c r="K1907" s="127"/>
      <c r="L1907" s="127"/>
    </row>
    <row r="1908" s="115" customFormat="1" spans="1:12">
      <c r="A1908" s="104"/>
      <c r="B1908" s="108"/>
      <c r="C1908" s="108"/>
      <c r="D1908" s="116"/>
      <c r="E1908" s="117"/>
      <c r="F1908" s="118"/>
      <c r="G1908" s="119"/>
      <c r="H1908" s="127"/>
      <c r="I1908" s="16"/>
      <c r="K1908" s="127"/>
      <c r="L1908" s="127"/>
    </row>
    <row r="1909" s="115" customFormat="1" spans="1:12">
      <c r="A1909" s="104"/>
      <c r="B1909" s="108"/>
      <c r="C1909" s="108"/>
      <c r="D1909" s="116"/>
      <c r="E1909" s="117"/>
      <c r="F1909" s="118"/>
      <c r="G1909" s="119"/>
      <c r="H1909" s="127"/>
      <c r="I1909" s="16"/>
      <c r="K1909" s="127"/>
      <c r="L1909" s="127"/>
    </row>
    <row r="1910" s="115" customFormat="1" spans="1:12">
      <c r="A1910" s="104"/>
      <c r="B1910" s="108"/>
      <c r="C1910" s="108"/>
      <c r="D1910" s="116"/>
      <c r="E1910" s="117"/>
      <c r="F1910" s="118"/>
      <c r="G1910" s="119"/>
      <c r="H1910" s="127"/>
      <c r="I1910" s="16"/>
      <c r="K1910" s="127"/>
      <c r="L1910" s="127"/>
    </row>
    <row r="1911" s="115" customFormat="1" spans="1:12">
      <c r="A1911" s="104"/>
      <c r="B1911" s="108"/>
      <c r="C1911" s="108"/>
      <c r="D1911" s="116"/>
      <c r="E1911" s="117"/>
      <c r="F1911" s="118"/>
      <c r="G1911" s="119"/>
      <c r="H1911" s="127"/>
      <c r="I1911" s="16"/>
      <c r="K1911" s="127"/>
      <c r="L1911" s="127"/>
    </row>
    <row r="1912" s="115" customFormat="1" spans="1:12">
      <c r="A1912" s="104"/>
      <c r="B1912" s="108"/>
      <c r="C1912" s="108"/>
      <c r="D1912" s="116"/>
      <c r="E1912" s="117"/>
      <c r="F1912" s="118"/>
      <c r="G1912" s="119"/>
      <c r="H1912" s="127"/>
      <c r="I1912" s="16"/>
      <c r="K1912" s="127"/>
      <c r="L1912" s="127"/>
    </row>
    <row r="1913" s="115" customFormat="1" spans="1:12">
      <c r="A1913" s="104"/>
      <c r="B1913" s="108"/>
      <c r="C1913" s="108"/>
      <c r="D1913" s="116"/>
      <c r="E1913" s="117"/>
      <c r="F1913" s="118"/>
      <c r="G1913" s="119"/>
      <c r="H1913" s="127"/>
      <c r="I1913" s="16"/>
      <c r="K1913" s="127"/>
      <c r="L1913" s="127"/>
    </row>
    <row r="1914" s="115" customFormat="1" spans="1:12">
      <c r="A1914" s="104"/>
      <c r="B1914" s="108"/>
      <c r="C1914" s="108"/>
      <c r="D1914" s="116"/>
      <c r="E1914" s="117"/>
      <c r="F1914" s="118"/>
      <c r="G1914" s="119"/>
      <c r="H1914" s="127"/>
      <c r="I1914" s="16"/>
      <c r="K1914" s="127"/>
      <c r="L1914" s="127"/>
    </row>
    <row r="1915" s="115" customFormat="1" spans="1:12">
      <c r="A1915" s="104"/>
      <c r="B1915" s="108"/>
      <c r="C1915" s="108"/>
      <c r="D1915" s="116"/>
      <c r="E1915" s="117"/>
      <c r="F1915" s="118"/>
      <c r="G1915" s="119"/>
      <c r="H1915" s="127"/>
      <c r="I1915" s="16"/>
      <c r="K1915" s="127"/>
      <c r="L1915" s="127"/>
    </row>
    <row r="1916" s="115" customFormat="1" spans="1:12">
      <c r="A1916" s="104"/>
      <c r="B1916" s="108"/>
      <c r="C1916" s="108"/>
      <c r="D1916" s="116"/>
      <c r="E1916" s="117"/>
      <c r="F1916" s="118"/>
      <c r="G1916" s="119"/>
      <c r="H1916" s="127"/>
      <c r="I1916" s="16"/>
      <c r="K1916" s="127"/>
      <c r="L1916" s="127"/>
    </row>
    <row r="1917" s="115" customFormat="1" spans="1:12">
      <c r="A1917" s="104"/>
      <c r="B1917" s="108"/>
      <c r="C1917" s="108"/>
      <c r="D1917" s="116"/>
      <c r="E1917" s="117"/>
      <c r="F1917" s="118"/>
      <c r="G1917" s="119"/>
      <c r="H1917" s="127"/>
      <c r="I1917" s="16"/>
      <c r="K1917" s="127"/>
      <c r="L1917" s="127"/>
    </row>
    <row r="1918" s="115" customFormat="1" spans="1:12">
      <c r="A1918" s="104"/>
      <c r="B1918" s="108"/>
      <c r="C1918" s="108"/>
      <c r="D1918" s="116"/>
      <c r="E1918" s="117"/>
      <c r="F1918" s="118"/>
      <c r="G1918" s="119"/>
      <c r="H1918" s="127"/>
      <c r="I1918" s="16"/>
      <c r="K1918" s="127"/>
      <c r="L1918" s="127"/>
    </row>
    <row r="1919" s="115" customFormat="1" spans="1:12">
      <c r="A1919" s="104"/>
      <c r="B1919" s="108"/>
      <c r="C1919" s="108"/>
      <c r="D1919" s="116"/>
      <c r="E1919" s="117"/>
      <c r="F1919" s="118"/>
      <c r="G1919" s="119"/>
      <c r="H1919" s="127"/>
      <c r="I1919" s="16"/>
      <c r="K1919" s="127"/>
      <c r="L1919" s="127"/>
    </row>
    <row r="1920" s="115" customFormat="1" spans="1:12">
      <c r="A1920" s="104"/>
      <c r="B1920" s="108"/>
      <c r="C1920" s="108"/>
      <c r="D1920" s="116"/>
      <c r="E1920" s="117"/>
      <c r="F1920" s="118"/>
      <c r="G1920" s="119"/>
      <c r="H1920" s="127"/>
      <c r="I1920" s="16"/>
      <c r="K1920" s="127"/>
      <c r="L1920" s="127"/>
    </row>
    <row r="1921" s="115" customFormat="1" spans="1:12">
      <c r="A1921" s="104"/>
      <c r="B1921" s="108"/>
      <c r="C1921" s="108"/>
      <c r="D1921" s="116"/>
      <c r="E1921" s="117"/>
      <c r="F1921" s="118"/>
      <c r="G1921" s="119"/>
      <c r="H1921" s="127"/>
      <c r="I1921" s="16"/>
      <c r="K1921" s="127"/>
      <c r="L1921" s="127"/>
    </row>
    <row r="1922" s="115" customFormat="1" spans="1:12">
      <c r="A1922" s="104"/>
      <c r="B1922" s="108"/>
      <c r="C1922" s="108"/>
      <c r="D1922" s="116"/>
      <c r="E1922" s="117"/>
      <c r="F1922" s="118"/>
      <c r="G1922" s="119"/>
      <c r="H1922" s="127"/>
      <c r="I1922" s="16"/>
      <c r="K1922" s="127"/>
      <c r="L1922" s="127"/>
    </row>
    <row r="1923" s="115" customFormat="1" spans="1:12">
      <c r="A1923" s="104"/>
      <c r="B1923" s="108"/>
      <c r="C1923" s="108"/>
      <c r="D1923" s="116"/>
      <c r="E1923" s="117"/>
      <c r="F1923" s="118"/>
      <c r="G1923" s="119"/>
      <c r="H1923" s="127"/>
      <c r="I1923" s="16"/>
      <c r="K1923" s="127"/>
      <c r="L1923" s="127"/>
    </row>
    <row r="1924" s="115" customFormat="1" spans="1:12">
      <c r="A1924" s="104"/>
      <c r="B1924" s="108"/>
      <c r="C1924" s="108"/>
      <c r="D1924" s="116"/>
      <c r="E1924" s="117"/>
      <c r="F1924" s="118"/>
      <c r="G1924" s="119"/>
      <c r="H1924" s="127"/>
      <c r="I1924" s="16"/>
      <c r="K1924" s="127"/>
      <c r="L1924" s="127"/>
    </row>
    <row r="1925" s="115" customFormat="1" spans="1:12">
      <c r="A1925" s="104"/>
      <c r="B1925" s="108"/>
      <c r="C1925" s="108"/>
      <c r="D1925" s="116"/>
      <c r="E1925" s="117"/>
      <c r="F1925" s="118"/>
      <c r="G1925" s="119"/>
      <c r="H1925" s="127"/>
      <c r="I1925" s="16"/>
      <c r="K1925" s="127"/>
      <c r="L1925" s="127"/>
    </row>
    <row r="1926" s="115" customFormat="1" spans="1:12">
      <c r="A1926" s="104"/>
      <c r="B1926" s="108"/>
      <c r="C1926" s="108"/>
      <c r="D1926" s="116"/>
      <c r="E1926" s="117"/>
      <c r="F1926" s="118"/>
      <c r="G1926" s="119"/>
      <c r="H1926" s="127"/>
      <c r="I1926" s="16"/>
      <c r="K1926" s="127"/>
      <c r="L1926" s="127"/>
    </row>
    <row r="1927" s="115" customFormat="1" spans="1:12">
      <c r="A1927" s="104"/>
      <c r="B1927" s="108"/>
      <c r="C1927" s="108"/>
      <c r="D1927" s="116"/>
      <c r="E1927" s="117"/>
      <c r="F1927" s="118"/>
      <c r="G1927" s="119"/>
      <c r="H1927" s="127"/>
      <c r="I1927" s="16"/>
      <c r="K1927" s="127"/>
      <c r="L1927" s="127"/>
    </row>
    <row r="1928" s="115" customFormat="1" spans="1:12">
      <c r="A1928" s="104"/>
      <c r="B1928" s="108"/>
      <c r="C1928" s="108"/>
      <c r="D1928" s="116"/>
      <c r="E1928" s="117"/>
      <c r="F1928" s="118"/>
      <c r="G1928" s="119"/>
      <c r="H1928" s="127"/>
      <c r="I1928" s="16"/>
      <c r="K1928" s="127"/>
      <c r="L1928" s="127"/>
    </row>
    <row r="1929" s="115" customFormat="1" spans="1:12">
      <c r="A1929" s="104"/>
      <c r="B1929" s="108"/>
      <c r="C1929" s="108"/>
      <c r="D1929" s="116"/>
      <c r="E1929" s="117"/>
      <c r="F1929" s="118"/>
      <c r="G1929" s="119"/>
      <c r="H1929" s="127"/>
      <c r="I1929" s="16"/>
      <c r="K1929" s="127"/>
      <c r="L1929" s="127"/>
    </row>
    <row r="1930" s="115" customFormat="1" spans="1:12">
      <c r="A1930" s="104"/>
      <c r="B1930" s="108"/>
      <c r="C1930" s="108"/>
      <c r="D1930" s="116"/>
      <c r="E1930" s="117"/>
      <c r="F1930" s="118"/>
      <c r="G1930" s="119"/>
      <c r="H1930" s="127"/>
      <c r="I1930" s="16"/>
      <c r="K1930" s="127"/>
      <c r="L1930" s="127"/>
    </row>
    <row r="1931" s="115" customFormat="1" spans="1:12">
      <c r="A1931" s="104"/>
      <c r="B1931" s="108"/>
      <c r="C1931" s="108"/>
      <c r="D1931" s="116"/>
      <c r="E1931" s="117"/>
      <c r="F1931" s="118"/>
      <c r="G1931" s="119"/>
      <c r="H1931" s="127"/>
      <c r="I1931" s="16"/>
      <c r="K1931" s="127"/>
      <c r="L1931" s="127"/>
    </row>
    <row r="1932" s="115" customFormat="1" spans="1:12">
      <c r="A1932" s="104"/>
      <c r="B1932" s="108"/>
      <c r="C1932" s="108"/>
      <c r="D1932" s="116"/>
      <c r="E1932" s="117"/>
      <c r="F1932" s="118"/>
      <c r="G1932" s="119"/>
      <c r="H1932" s="127"/>
      <c r="I1932" s="16"/>
      <c r="K1932" s="127"/>
      <c r="L1932" s="127"/>
    </row>
    <row r="1933" s="115" customFormat="1" spans="1:12">
      <c r="A1933" s="104"/>
      <c r="B1933" s="108"/>
      <c r="C1933" s="108"/>
      <c r="D1933" s="116"/>
      <c r="E1933" s="117"/>
      <c r="F1933" s="118"/>
      <c r="G1933" s="119"/>
      <c r="H1933" s="127"/>
      <c r="I1933" s="16"/>
      <c r="K1933" s="127"/>
      <c r="L1933" s="127"/>
    </row>
    <row r="1934" s="115" customFormat="1" spans="1:12">
      <c r="A1934" s="104"/>
      <c r="B1934" s="108"/>
      <c r="C1934" s="108"/>
      <c r="D1934" s="116"/>
      <c r="E1934" s="117"/>
      <c r="F1934" s="118"/>
      <c r="G1934" s="119"/>
      <c r="H1934" s="127"/>
      <c r="I1934" s="16"/>
      <c r="K1934" s="127"/>
      <c r="L1934" s="127"/>
    </row>
    <row r="1935" s="115" customFormat="1" spans="1:12">
      <c r="A1935" s="104"/>
      <c r="B1935" s="108"/>
      <c r="C1935" s="108"/>
      <c r="D1935" s="116"/>
      <c r="E1935" s="117"/>
      <c r="F1935" s="118"/>
      <c r="G1935" s="119"/>
      <c r="H1935" s="127"/>
      <c r="I1935" s="16"/>
      <c r="K1935" s="127"/>
      <c r="L1935" s="127"/>
    </row>
    <row r="1936" s="115" customFormat="1" spans="1:12">
      <c r="A1936" s="104"/>
      <c r="B1936" s="108"/>
      <c r="C1936" s="108"/>
      <c r="D1936" s="116"/>
      <c r="E1936" s="117"/>
      <c r="F1936" s="118"/>
      <c r="G1936" s="119"/>
      <c r="H1936" s="127"/>
      <c r="I1936" s="16"/>
      <c r="K1936" s="127"/>
      <c r="L1936" s="127"/>
    </row>
    <row r="1937" s="115" customFormat="1" spans="1:12">
      <c r="A1937" s="104"/>
      <c r="B1937" s="108"/>
      <c r="C1937" s="108"/>
      <c r="D1937" s="116"/>
      <c r="E1937" s="117"/>
      <c r="F1937" s="118"/>
      <c r="G1937" s="119"/>
      <c r="H1937" s="127"/>
      <c r="I1937" s="16"/>
      <c r="K1937" s="127"/>
      <c r="L1937" s="127"/>
    </row>
    <row r="1938" s="115" customFormat="1" spans="1:12">
      <c r="A1938" s="104"/>
      <c r="B1938" s="108"/>
      <c r="C1938" s="108"/>
      <c r="D1938" s="116"/>
      <c r="E1938" s="117"/>
      <c r="F1938" s="118"/>
      <c r="G1938" s="119"/>
      <c r="H1938" s="127"/>
      <c r="I1938" s="16"/>
      <c r="K1938" s="127"/>
      <c r="L1938" s="127"/>
    </row>
    <row r="1939" s="115" customFormat="1" spans="1:12">
      <c r="A1939" s="104"/>
      <c r="B1939" s="108"/>
      <c r="C1939" s="108"/>
      <c r="D1939" s="116"/>
      <c r="E1939" s="117"/>
      <c r="F1939" s="118"/>
      <c r="G1939" s="119"/>
      <c r="H1939" s="127"/>
      <c r="I1939" s="16"/>
      <c r="K1939" s="127"/>
      <c r="L1939" s="127"/>
    </row>
    <row r="1940" s="115" customFormat="1" spans="1:12">
      <c r="A1940" s="104"/>
      <c r="B1940" s="108"/>
      <c r="C1940" s="108"/>
      <c r="D1940" s="116"/>
      <c r="E1940" s="117"/>
      <c r="F1940" s="118"/>
      <c r="G1940" s="119"/>
      <c r="H1940" s="127"/>
      <c r="I1940" s="16"/>
      <c r="K1940" s="127"/>
      <c r="L1940" s="127"/>
    </row>
    <row r="1941" s="115" customFormat="1" spans="1:12">
      <c r="A1941" s="104"/>
      <c r="B1941" s="108"/>
      <c r="C1941" s="108"/>
      <c r="D1941" s="116"/>
      <c r="E1941" s="117"/>
      <c r="F1941" s="118"/>
      <c r="G1941" s="119"/>
      <c r="H1941" s="127"/>
      <c r="I1941" s="16"/>
      <c r="K1941" s="127"/>
      <c r="L1941" s="127"/>
    </row>
    <row r="1942" s="115" customFormat="1" spans="1:12">
      <c r="A1942" s="104"/>
      <c r="B1942" s="108"/>
      <c r="C1942" s="108"/>
      <c r="D1942" s="116"/>
      <c r="E1942" s="117"/>
      <c r="F1942" s="118"/>
      <c r="G1942" s="119"/>
      <c r="H1942" s="127"/>
      <c r="I1942" s="16"/>
      <c r="K1942" s="127"/>
      <c r="L1942" s="127"/>
    </row>
    <row r="1943" s="115" customFormat="1" spans="1:12">
      <c r="A1943" s="104"/>
      <c r="B1943" s="108"/>
      <c r="C1943" s="108"/>
      <c r="D1943" s="116"/>
      <c r="E1943" s="117"/>
      <c r="F1943" s="118"/>
      <c r="G1943" s="119"/>
      <c r="H1943" s="127"/>
      <c r="I1943" s="16"/>
      <c r="K1943" s="127"/>
      <c r="L1943" s="127"/>
    </row>
    <row r="1944" s="115" customFormat="1" spans="1:12">
      <c r="A1944" s="104"/>
      <c r="B1944" s="108"/>
      <c r="C1944" s="108"/>
      <c r="D1944" s="116"/>
      <c r="E1944" s="117"/>
      <c r="F1944" s="118"/>
      <c r="G1944" s="119"/>
      <c r="H1944" s="127"/>
      <c r="I1944" s="16"/>
      <c r="K1944" s="127"/>
      <c r="L1944" s="127"/>
    </row>
    <row r="1945" s="115" customFormat="1" spans="1:12">
      <c r="A1945" s="104"/>
      <c r="B1945" s="108"/>
      <c r="C1945" s="108"/>
      <c r="D1945" s="116"/>
      <c r="E1945" s="117"/>
      <c r="F1945" s="118"/>
      <c r="G1945" s="119"/>
      <c r="H1945" s="127"/>
      <c r="I1945" s="16"/>
      <c r="K1945" s="127"/>
      <c r="L1945" s="127"/>
    </row>
    <row r="1946" s="115" customFormat="1" spans="1:12">
      <c r="A1946" s="104"/>
      <c r="B1946" s="108"/>
      <c r="C1946" s="108"/>
      <c r="D1946" s="116"/>
      <c r="E1946" s="117"/>
      <c r="F1946" s="118"/>
      <c r="G1946" s="119"/>
      <c r="H1946" s="127"/>
      <c r="I1946" s="16"/>
      <c r="K1946" s="127"/>
      <c r="L1946" s="127"/>
    </row>
    <row r="1947" s="115" customFormat="1" spans="1:12">
      <c r="A1947" s="104"/>
      <c r="B1947" s="108"/>
      <c r="C1947" s="108"/>
      <c r="D1947" s="116"/>
      <c r="E1947" s="117"/>
      <c r="F1947" s="118"/>
      <c r="G1947" s="119"/>
      <c r="H1947" s="127"/>
      <c r="I1947" s="16"/>
      <c r="K1947" s="127"/>
      <c r="L1947" s="127"/>
    </row>
    <row r="1948" s="115" customFormat="1" spans="1:12">
      <c r="A1948" s="104"/>
      <c r="B1948" s="108"/>
      <c r="C1948" s="108"/>
      <c r="D1948" s="116"/>
      <c r="E1948" s="117"/>
      <c r="F1948" s="118"/>
      <c r="G1948" s="119"/>
      <c r="H1948" s="127"/>
      <c r="I1948" s="16"/>
      <c r="K1948" s="127"/>
      <c r="L1948" s="127"/>
    </row>
    <row r="1949" s="115" customFormat="1" spans="1:12">
      <c r="A1949" s="104"/>
      <c r="B1949" s="108"/>
      <c r="C1949" s="108"/>
      <c r="D1949" s="116"/>
      <c r="E1949" s="117"/>
      <c r="F1949" s="118"/>
      <c r="G1949" s="119"/>
      <c r="H1949" s="127"/>
      <c r="I1949" s="16"/>
      <c r="K1949" s="127"/>
      <c r="L1949" s="127"/>
    </row>
    <row r="1950" s="115" customFormat="1" spans="1:12">
      <c r="A1950" s="104"/>
      <c r="B1950" s="108"/>
      <c r="C1950" s="108"/>
      <c r="D1950" s="116"/>
      <c r="E1950" s="117"/>
      <c r="F1950" s="118"/>
      <c r="G1950" s="119"/>
      <c r="H1950" s="127"/>
      <c r="I1950" s="16"/>
      <c r="K1950" s="127"/>
      <c r="L1950" s="127"/>
    </row>
    <row r="1951" s="115" customFormat="1" spans="1:12">
      <c r="A1951" s="104"/>
      <c r="B1951" s="108"/>
      <c r="C1951" s="108"/>
      <c r="D1951" s="116"/>
      <c r="E1951" s="117"/>
      <c r="F1951" s="118"/>
      <c r="G1951" s="119"/>
      <c r="H1951" s="127"/>
      <c r="I1951" s="16"/>
      <c r="K1951" s="127"/>
      <c r="L1951" s="127"/>
    </row>
    <row r="1952" s="115" customFormat="1" spans="1:12">
      <c r="A1952" s="104"/>
      <c r="B1952" s="108"/>
      <c r="C1952" s="108"/>
      <c r="D1952" s="116"/>
      <c r="E1952" s="117"/>
      <c r="F1952" s="118"/>
      <c r="G1952" s="119"/>
      <c r="H1952" s="127"/>
      <c r="I1952" s="16"/>
      <c r="K1952" s="127"/>
      <c r="L1952" s="127"/>
    </row>
    <row r="1953" s="115" customFormat="1" spans="1:12">
      <c r="A1953" s="104"/>
      <c r="B1953" s="108"/>
      <c r="C1953" s="108"/>
      <c r="D1953" s="116"/>
      <c r="E1953" s="117"/>
      <c r="F1953" s="118"/>
      <c r="G1953" s="119"/>
      <c r="H1953" s="127"/>
      <c r="I1953" s="16"/>
      <c r="K1953" s="127"/>
      <c r="L1953" s="127"/>
    </row>
    <row r="1954" s="115" customFormat="1" spans="1:12">
      <c r="A1954" s="104"/>
      <c r="B1954" s="108"/>
      <c r="C1954" s="108"/>
      <c r="D1954" s="116"/>
      <c r="E1954" s="117"/>
      <c r="F1954" s="118"/>
      <c r="G1954" s="119"/>
      <c r="H1954" s="127"/>
      <c r="I1954" s="16"/>
      <c r="K1954" s="127"/>
      <c r="L1954" s="127"/>
    </row>
    <row r="1955" s="115" customFormat="1" spans="1:12">
      <c r="A1955" s="104"/>
      <c r="B1955" s="108"/>
      <c r="C1955" s="108"/>
      <c r="D1955" s="116"/>
      <c r="E1955" s="117"/>
      <c r="F1955" s="118"/>
      <c r="G1955" s="119"/>
      <c r="H1955" s="127"/>
      <c r="I1955" s="16"/>
      <c r="K1955" s="127"/>
      <c r="L1955" s="127"/>
    </row>
    <row r="1956" s="115" customFormat="1" spans="1:12">
      <c r="A1956" s="104"/>
      <c r="B1956" s="108"/>
      <c r="C1956" s="108"/>
      <c r="D1956" s="116"/>
      <c r="E1956" s="117"/>
      <c r="F1956" s="118"/>
      <c r="G1956" s="119"/>
      <c r="H1956" s="127"/>
      <c r="I1956" s="16"/>
      <c r="K1956" s="127"/>
      <c r="L1956" s="127"/>
    </row>
    <row r="1957" s="115" customFormat="1" spans="1:12">
      <c r="A1957" s="104"/>
      <c r="B1957" s="108"/>
      <c r="C1957" s="108"/>
      <c r="D1957" s="116"/>
      <c r="E1957" s="117"/>
      <c r="F1957" s="118"/>
      <c r="G1957" s="119"/>
      <c r="H1957" s="127"/>
      <c r="I1957" s="16"/>
      <c r="K1957" s="127"/>
      <c r="L1957" s="127"/>
    </row>
    <row r="1958" s="115" customFormat="1" spans="1:12">
      <c r="A1958" s="104"/>
      <c r="B1958" s="108"/>
      <c r="C1958" s="108"/>
      <c r="D1958" s="116"/>
      <c r="E1958" s="117"/>
      <c r="F1958" s="118"/>
      <c r="G1958" s="119"/>
      <c r="H1958" s="127"/>
      <c r="I1958" s="16"/>
      <c r="K1958" s="127"/>
      <c r="L1958" s="127"/>
    </row>
    <row r="1959" s="115" customFormat="1" spans="1:12">
      <c r="A1959" s="104"/>
      <c r="B1959" s="108"/>
      <c r="C1959" s="108"/>
      <c r="D1959" s="116"/>
      <c r="E1959" s="117"/>
      <c r="F1959" s="118"/>
      <c r="G1959" s="119"/>
      <c r="H1959" s="127"/>
      <c r="I1959" s="16"/>
      <c r="K1959" s="127"/>
      <c r="L1959" s="127"/>
    </row>
    <row r="1960" s="115" customFormat="1" spans="1:12">
      <c r="A1960" s="104"/>
      <c r="B1960" s="108"/>
      <c r="C1960" s="108"/>
      <c r="D1960" s="116"/>
      <c r="E1960" s="117"/>
      <c r="F1960" s="118"/>
      <c r="G1960" s="119"/>
      <c r="H1960" s="127"/>
      <c r="I1960" s="16"/>
      <c r="K1960" s="127"/>
      <c r="L1960" s="127"/>
    </row>
    <row r="1961" s="115" customFormat="1" spans="1:12">
      <c r="A1961" s="104"/>
      <c r="B1961" s="108"/>
      <c r="C1961" s="108"/>
      <c r="D1961" s="116"/>
      <c r="E1961" s="117"/>
      <c r="F1961" s="118"/>
      <c r="G1961" s="119"/>
      <c r="H1961" s="127"/>
      <c r="I1961" s="16"/>
      <c r="K1961" s="127"/>
      <c r="L1961" s="127"/>
    </row>
    <row r="1962" s="115" customFormat="1" spans="1:12">
      <c r="A1962" s="104"/>
      <c r="B1962" s="108"/>
      <c r="C1962" s="108"/>
      <c r="D1962" s="116"/>
      <c r="E1962" s="117"/>
      <c r="F1962" s="118"/>
      <c r="G1962" s="119"/>
      <c r="H1962" s="127"/>
      <c r="I1962" s="16"/>
      <c r="K1962" s="127"/>
      <c r="L1962" s="127"/>
    </row>
    <row r="1963" s="115" customFormat="1" spans="1:12">
      <c r="A1963" s="104"/>
      <c r="B1963" s="108"/>
      <c r="C1963" s="108"/>
      <c r="D1963" s="116"/>
      <c r="E1963" s="117"/>
      <c r="F1963" s="118"/>
      <c r="G1963" s="119"/>
      <c r="H1963" s="127"/>
      <c r="I1963" s="16"/>
      <c r="K1963" s="127"/>
      <c r="L1963" s="127"/>
    </row>
    <row r="1964" s="115" customFormat="1" spans="1:12">
      <c r="A1964" s="104"/>
      <c r="B1964" s="108"/>
      <c r="C1964" s="108"/>
      <c r="D1964" s="116"/>
      <c r="E1964" s="117"/>
      <c r="F1964" s="118"/>
      <c r="G1964" s="119"/>
      <c r="H1964" s="127"/>
      <c r="I1964" s="16"/>
      <c r="K1964" s="127"/>
      <c r="L1964" s="127"/>
    </row>
    <row r="1965" s="115" customFormat="1" spans="1:12">
      <c r="A1965" s="104"/>
      <c r="B1965" s="108"/>
      <c r="C1965" s="108"/>
      <c r="D1965" s="116"/>
      <c r="E1965" s="117"/>
      <c r="F1965" s="118"/>
      <c r="G1965" s="119"/>
      <c r="H1965" s="127"/>
      <c r="I1965" s="16"/>
      <c r="K1965" s="127"/>
      <c r="L1965" s="127"/>
    </row>
    <row r="1966" s="115" customFormat="1" spans="1:12">
      <c r="A1966" s="104"/>
      <c r="B1966" s="108"/>
      <c r="C1966" s="108"/>
      <c r="D1966" s="116"/>
      <c r="E1966" s="117"/>
      <c r="F1966" s="118"/>
      <c r="G1966" s="119"/>
      <c r="H1966" s="127"/>
      <c r="I1966" s="16"/>
      <c r="K1966" s="127"/>
      <c r="L1966" s="127"/>
    </row>
    <row r="1967" s="115" customFormat="1" spans="1:12">
      <c r="A1967" s="104"/>
      <c r="B1967" s="108"/>
      <c r="C1967" s="108"/>
      <c r="D1967" s="116"/>
      <c r="E1967" s="117"/>
      <c r="F1967" s="118"/>
      <c r="G1967" s="119"/>
      <c r="H1967" s="127"/>
      <c r="I1967" s="16"/>
      <c r="K1967" s="127"/>
      <c r="L1967" s="127"/>
    </row>
    <row r="1968" s="115" customFormat="1" spans="1:12">
      <c r="A1968" s="104"/>
      <c r="B1968" s="108"/>
      <c r="C1968" s="108"/>
      <c r="D1968" s="116"/>
      <c r="E1968" s="117"/>
      <c r="F1968" s="118"/>
      <c r="G1968" s="119"/>
      <c r="H1968" s="127"/>
      <c r="I1968" s="16"/>
      <c r="K1968" s="127"/>
      <c r="L1968" s="127"/>
    </row>
    <row r="1969" s="115" customFormat="1" spans="1:12">
      <c r="A1969" s="104"/>
      <c r="B1969" s="108"/>
      <c r="C1969" s="108"/>
      <c r="D1969" s="116"/>
      <c r="E1969" s="117"/>
      <c r="F1969" s="118"/>
      <c r="G1969" s="119"/>
      <c r="H1969" s="127"/>
      <c r="I1969" s="16"/>
      <c r="K1969" s="127"/>
      <c r="L1969" s="127"/>
    </row>
    <row r="1970" s="115" customFormat="1" spans="1:12">
      <c r="A1970" s="104"/>
      <c r="B1970" s="108"/>
      <c r="C1970" s="108"/>
      <c r="D1970" s="116"/>
      <c r="E1970" s="117"/>
      <c r="F1970" s="118"/>
      <c r="G1970" s="119"/>
      <c r="H1970" s="127"/>
      <c r="I1970" s="16"/>
      <c r="K1970" s="127"/>
      <c r="L1970" s="127"/>
    </row>
    <row r="1971" s="115" customFormat="1" spans="1:12">
      <c r="A1971" s="104"/>
      <c r="B1971" s="108"/>
      <c r="C1971" s="108"/>
      <c r="D1971" s="116"/>
      <c r="E1971" s="117"/>
      <c r="F1971" s="118"/>
      <c r="G1971" s="119"/>
      <c r="H1971" s="127"/>
      <c r="I1971" s="16"/>
      <c r="K1971" s="127"/>
      <c r="L1971" s="127"/>
    </row>
    <row r="1972" s="115" customFormat="1" spans="1:12">
      <c r="A1972" s="104"/>
      <c r="B1972" s="108"/>
      <c r="C1972" s="108"/>
      <c r="D1972" s="116"/>
      <c r="E1972" s="117"/>
      <c r="F1972" s="118"/>
      <c r="G1972" s="119"/>
      <c r="H1972" s="127"/>
      <c r="I1972" s="16"/>
      <c r="K1972" s="127"/>
      <c r="L1972" s="127"/>
    </row>
    <row r="1973" s="115" customFormat="1" spans="1:12">
      <c r="A1973" s="104"/>
      <c r="B1973" s="108"/>
      <c r="C1973" s="108"/>
      <c r="D1973" s="116"/>
      <c r="E1973" s="117"/>
      <c r="F1973" s="118"/>
      <c r="G1973" s="119"/>
      <c r="H1973" s="127"/>
      <c r="I1973" s="16"/>
      <c r="K1973" s="127"/>
      <c r="L1973" s="127"/>
    </row>
    <row r="1974" s="115" customFormat="1" spans="1:12">
      <c r="A1974" s="104"/>
      <c r="B1974" s="108"/>
      <c r="C1974" s="108"/>
      <c r="D1974" s="116"/>
      <c r="E1974" s="117"/>
      <c r="F1974" s="118"/>
      <c r="G1974" s="119"/>
      <c r="H1974" s="127"/>
      <c r="I1974" s="16"/>
      <c r="K1974" s="127"/>
      <c r="L1974" s="127"/>
    </row>
    <row r="1975" s="115" customFormat="1" spans="1:12">
      <c r="A1975" s="104"/>
      <c r="B1975" s="108"/>
      <c r="C1975" s="108"/>
      <c r="D1975" s="116"/>
      <c r="E1975" s="117"/>
      <c r="F1975" s="118"/>
      <c r="G1975" s="119"/>
      <c r="H1975" s="127"/>
      <c r="I1975" s="16"/>
      <c r="K1975" s="127"/>
      <c r="L1975" s="127"/>
    </row>
    <row r="1976" s="115" customFormat="1" spans="1:12">
      <c r="A1976" s="104"/>
      <c r="B1976" s="108"/>
      <c r="C1976" s="108"/>
      <c r="D1976" s="116"/>
      <c r="E1976" s="117"/>
      <c r="F1976" s="118"/>
      <c r="G1976" s="119"/>
      <c r="H1976" s="127"/>
      <c r="I1976" s="16"/>
      <c r="K1976" s="127"/>
      <c r="L1976" s="127"/>
    </row>
    <row r="1977" s="115" customFormat="1" spans="1:12">
      <c r="A1977" s="104"/>
      <c r="B1977" s="108"/>
      <c r="C1977" s="108"/>
      <c r="D1977" s="116"/>
      <c r="E1977" s="117"/>
      <c r="F1977" s="118"/>
      <c r="G1977" s="119"/>
      <c r="H1977" s="127"/>
      <c r="I1977" s="16"/>
      <c r="K1977" s="127"/>
      <c r="L1977" s="127"/>
    </row>
    <row r="1978" s="115" customFormat="1" spans="1:12">
      <c r="A1978" s="104"/>
      <c r="B1978" s="108"/>
      <c r="C1978" s="108"/>
      <c r="D1978" s="116"/>
      <c r="E1978" s="117"/>
      <c r="F1978" s="118"/>
      <c r="G1978" s="119"/>
      <c r="H1978" s="127"/>
      <c r="I1978" s="16"/>
      <c r="K1978" s="127"/>
      <c r="L1978" s="127"/>
    </row>
    <row r="1979" s="115" customFormat="1" spans="1:12">
      <c r="A1979" s="104"/>
      <c r="B1979" s="108"/>
      <c r="C1979" s="108"/>
      <c r="D1979" s="116"/>
      <c r="E1979" s="117"/>
      <c r="F1979" s="118"/>
      <c r="G1979" s="119"/>
      <c r="H1979" s="127"/>
      <c r="I1979" s="16"/>
      <c r="K1979" s="127"/>
      <c r="L1979" s="127"/>
    </row>
    <row r="1980" s="115" customFormat="1" spans="1:12">
      <c r="A1980" s="104"/>
      <c r="B1980" s="108"/>
      <c r="C1980" s="108"/>
      <c r="D1980" s="116"/>
      <c r="E1980" s="117"/>
      <c r="F1980" s="118"/>
      <c r="G1980" s="119"/>
      <c r="H1980" s="127"/>
      <c r="I1980" s="16"/>
      <c r="K1980" s="127"/>
      <c r="L1980" s="127"/>
    </row>
    <row r="1981" s="115" customFormat="1" spans="1:12">
      <c r="A1981" s="104"/>
      <c r="B1981" s="108"/>
      <c r="C1981" s="108"/>
      <c r="D1981" s="116"/>
      <c r="E1981" s="117"/>
      <c r="F1981" s="118"/>
      <c r="G1981" s="119"/>
      <c r="H1981" s="127"/>
      <c r="I1981" s="16"/>
      <c r="K1981" s="127"/>
      <c r="L1981" s="127"/>
    </row>
    <row r="1982" s="115" customFormat="1" spans="1:12">
      <c r="A1982" s="104"/>
      <c r="B1982" s="108"/>
      <c r="C1982" s="108"/>
      <c r="D1982" s="116"/>
      <c r="E1982" s="117"/>
      <c r="F1982" s="118"/>
      <c r="G1982" s="119"/>
      <c r="H1982" s="127"/>
      <c r="I1982" s="16"/>
      <c r="K1982" s="127"/>
      <c r="L1982" s="127"/>
    </row>
    <row r="1983" s="115" customFormat="1" spans="1:12">
      <c r="A1983" s="104"/>
      <c r="B1983" s="108"/>
      <c r="C1983" s="108"/>
      <c r="D1983" s="116"/>
      <c r="E1983" s="117"/>
      <c r="F1983" s="118"/>
      <c r="G1983" s="119"/>
      <c r="H1983" s="127"/>
      <c r="I1983" s="16"/>
      <c r="K1983" s="127"/>
      <c r="L1983" s="127"/>
    </row>
    <row r="1984" s="115" customFormat="1" spans="1:12">
      <c r="A1984" s="104"/>
      <c r="B1984" s="108"/>
      <c r="C1984" s="108"/>
      <c r="D1984" s="116"/>
      <c r="E1984" s="117"/>
      <c r="F1984" s="118"/>
      <c r="G1984" s="119"/>
      <c r="H1984" s="127"/>
      <c r="I1984" s="16"/>
      <c r="K1984" s="127"/>
      <c r="L1984" s="127"/>
    </row>
    <row r="1985" s="115" customFormat="1" spans="1:12">
      <c r="A1985" s="104"/>
      <c r="B1985" s="108"/>
      <c r="C1985" s="108"/>
      <c r="D1985" s="116"/>
      <c r="E1985" s="117"/>
      <c r="F1985" s="118"/>
      <c r="G1985" s="119"/>
      <c r="H1985" s="127"/>
      <c r="I1985" s="16"/>
      <c r="K1985" s="127"/>
      <c r="L1985" s="127"/>
    </row>
    <row r="1986" s="115" customFormat="1" spans="1:12">
      <c r="A1986" s="104"/>
      <c r="B1986" s="108"/>
      <c r="C1986" s="108"/>
      <c r="D1986" s="116"/>
      <c r="E1986" s="117"/>
      <c r="F1986" s="118"/>
      <c r="G1986" s="119"/>
      <c r="H1986" s="127"/>
      <c r="I1986" s="16"/>
      <c r="K1986" s="127"/>
      <c r="L1986" s="127"/>
    </row>
    <row r="1987" s="115" customFormat="1" spans="1:12">
      <c r="A1987" s="104"/>
      <c r="B1987" s="108"/>
      <c r="C1987" s="108"/>
      <c r="D1987" s="116"/>
      <c r="E1987" s="117"/>
      <c r="F1987" s="118"/>
      <c r="G1987" s="119"/>
      <c r="H1987" s="127"/>
      <c r="I1987" s="16"/>
      <c r="K1987" s="127"/>
      <c r="L1987" s="127"/>
    </row>
    <row r="1988" s="115" customFormat="1" spans="1:12">
      <c r="A1988" s="104"/>
      <c r="B1988" s="108"/>
      <c r="C1988" s="108"/>
      <c r="D1988" s="116"/>
      <c r="E1988" s="117"/>
      <c r="F1988" s="118"/>
      <c r="G1988" s="119"/>
      <c r="H1988" s="127"/>
      <c r="I1988" s="16"/>
      <c r="K1988" s="127"/>
      <c r="L1988" s="127"/>
    </row>
    <row r="1989" s="115" customFormat="1" spans="1:12">
      <c r="A1989" s="104"/>
      <c r="B1989" s="108"/>
      <c r="C1989" s="108"/>
      <c r="D1989" s="116"/>
      <c r="E1989" s="117"/>
      <c r="F1989" s="118"/>
      <c r="G1989" s="119"/>
      <c r="H1989" s="127"/>
      <c r="I1989" s="16"/>
      <c r="K1989" s="127"/>
      <c r="L1989" s="127"/>
    </row>
    <row r="1990" s="115" customFormat="1" spans="1:12">
      <c r="A1990" s="104"/>
      <c r="B1990" s="108"/>
      <c r="C1990" s="108"/>
      <c r="D1990" s="116"/>
      <c r="E1990" s="117"/>
      <c r="F1990" s="118"/>
      <c r="G1990" s="119"/>
      <c r="H1990" s="127"/>
      <c r="I1990" s="16"/>
      <c r="K1990" s="127"/>
      <c r="L1990" s="127"/>
    </row>
    <row r="1991" s="115" customFormat="1" spans="1:12">
      <c r="A1991" s="104"/>
      <c r="B1991" s="108"/>
      <c r="C1991" s="108"/>
      <c r="D1991" s="116"/>
      <c r="E1991" s="117"/>
      <c r="F1991" s="118"/>
      <c r="G1991" s="119"/>
      <c r="H1991" s="127"/>
      <c r="I1991" s="16"/>
      <c r="K1991" s="127"/>
      <c r="L1991" s="127"/>
    </row>
    <row r="1992" s="115" customFormat="1" spans="1:12">
      <c r="A1992" s="104"/>
      <c r="B1992" s="108"/>
      <c r="C1992" s="108"/>
      <c r="D1992" s="116"/>
      <c r="E1992" s="117"/>
      <c r="F1992" s="118"/>
      <c r="G1992" s="119"/>
      <c r="H1992" s="127"/>
      <c r="I1992" s="16"/>
      <c r="K1992" s="127"/>
      <c r="L1992" s="127"/>
    </row>
    <row r="1993" s="115" customFormat="1" spans="1:12">
      <c r="A1993" s="104"/>
      <c r="B1993" s="108"/>
      <c r="C1993" s="108"/>
      <c r="D1993" s="116"/>
      <c r="E1993" s="117"/>
      <c r="F1993" s="118"/>
      <c r="G1993" s="119"/>
      <c r="H1993" s="127"/>
      <c r="I1993" s="16"/>
      <c r="K1993" s="127"/>
      <c r="L1993" s="127"/>
    </row>
    <row r="1994" s="115" customFormat="1" spans="1:12">
      <c r="A1994" s="104"/>
      <c r="B1994" s="108"/>
      <c r="C1994" s="108"/>
      <c r="D1994" s="116"/>
      <c r="E1994" s="117"/>
      <c r="F1994" s="118"/>
      <c r="G1994" s="119"/>
      <c r="H1994" s="127"/>
      <c r="I1994" s="16"/>
      <c r="K1994" s="127"/>
      <c r="L1994" s="127"/>
    </row>
    <row r="1995" s="115" customFormat="1" spans="1:12">
      <c r="A1995" s="104"/>
      <c r="B1995" s="108"/>
      <c r="C1995" s="108"/>
      <c r="D1995" s="116"/>
      <c r="E1995" s="117"/>
      <c r="F1995" s="118"/>
      <c r="G1995" s="119"/>
      <c r="H1995" s="127"/>
      <c r="I1995" s="16"/>
      <c r="K1995" s="127"/>
      <c r="L1995" s="127"/>
    </row>
    <row r="1996" s="115" customFormat="1" spans="1:12">
      <c r="A1996" s="104"/>
      <c r="B1996" s="108"/>
      <c r="C1996" s="108"/>
      <c r="D1996" s="116"/>
      <c r="E1996" s="117"/>
      <c r="F1996" s="118"/>
      <c r="G1996" s="119"/>
      <c r="H1996" s="127"/>
      <c r="I1996" s="16"/>
      <c r="K1996" s="127"/>
      <c r="L1996" s="127"/>
    </row>
    <row r="1997" s="115" customFormat="1" spans="1:12">
      <c r="A1997" s="104"/>
      <c r="B1997" s="108"/>
      <c r="C1997" s="108"/>
      <c r="D1997" s="116"/>
      <c r="E1997" s="117"/>
      <c r="F1997" s="118"/>
      <c r="G1997" s="119"/>
      <c r="H1997" s="127"/>
      <c r="I1997" s="16"/>
      <c r="K1997" s="127"/>
      <c r="L1997" s="127"/>
    </row>
    <row r="1998" s="115" customFormat="1" spans="1:12">
      <c r="A1998" s="104"/>
      <c r="B1998" s="108"/>
      <c r="C1998" s="108"/>
      <c r="D1998" s="116"/>
      <c r="E1998" s="117"/>
      <c r="F1998" s="118"/>
      <c r="G1998" s="119"/>
      <c r="H1998" s="127"/>
      <c r="I1998" s="16"/>
      <c r="K1998" s="127"/>
      <c r="L1998" s="127"/>
    </row>
    <row r="1999" s="115" customFormat="1" spans="1:12">
      <c r="A1999" s="104"/>
      <c r="B1999" s="108"/>
      <c r="C1999" s="108"/>
      <c r="D1999" s="116"/>
      <c r="E1999" s="117"/>
      <c r="F1999" s="118"/>
      <c r="G1999" s="119"/>
      <c r="H1999" s="127"/>
      <c r="I1999" s="16"/>
      <c r="K1999" s="127"/>
      <c r="L1999" s="127"/>
    </row>
    <row r="2000" s="115" customFormat="1" spans="1:12">
      <c r="A2000" s="104"/>
      <c r="B2000" s="108"/>
      <c r="C2000" s="108"/>
      <c r="D2000" s="116"/>
      <c r="E2000" s="117"/>
      <c r="F2000" s="118"/>
      <c r="G2000" s="119"/>
      <c r="H2000" s="127"/>
      <c r="I2000" s="16"/>
      <c r="K2000" s="127"/>
      <c r="L2000" s="127"/>
    </row>
    <row r="2001" s="115" customFormat="1" spans="1:12">
      <c r="A2001" s="104"/>
      <c r="B2001" s="108"/>
      <c r="C2001" s="108"/>
      <c r="D2001" s="116"/>
      <c r="E2001" s="117"/>
      <c r="F2001" s="118"/>
      <c r="G2001" s="119"/>
      <c r="H2001" s="127"/>
      <c r="I2001" s="16"/>
      <c r="K2001" s="127"/>
      <c r="L2001" s="127"/>
    </row>
    <row r="2002" s="115" customFormat="1" spans="1:12">
      <c r="A2002" s="104"/>
      <c r="B2002" s="108"/>
      <c r="C2002" s="108"/>
      <c r="D2002" s="116"/>
      <c r="E2002" s="117"/>
      <c r="F2002" s="118"/>
      <c r="G2002" s="119"/>
      <c r="H2002" s="127"/>
      <c r="I2002" s="16"/>
      <c r="K2002" s="127"/>
      <c r="L2002" s="127"/>
    </row>
    <row r="2003" s="115" customFormat="1" spans="1:12">
      <c r="A2003" s="104"/>
      <c r="B2003" s="108"/>
      <c r="C2003" s="108"/>
      <c r="D2003" s="116"/>
      <c r="E2003" s="117"/>
      <c r="F2003" s="118"/>
      <c r="G2003" s="119"/>
      <c r="H2003" s="127"/>
      <c r="I2003" s="16"/>
      <c r="K2003" s="127"/>
      <c r="L2003" s="127"/>
    </row>
    <row r="2004" s="115" customFormat="1" spans="1:12">
      <c r="A2004" s="104"/>
      <c r="B2004" s="108"/>
      <c r="C2004" s="108"/>
      <c r="D2004" s="116"/>
      <c r="E2004" s="117"/>
      <c r="F2004" s="118"/>
      <c r="G2004" s="119"/>
      <c r="H2004" s="127"/>
      <c r="I2004" s="16"/>
      <c r="K2004" s="127"/>
      <c r="L2004" s="127"/>
    </row>
    <row r="2005" s="115" customFormat="1" spans="1:12">
      <c r="A2005" s="104"/>
      <c r="B2005" s="108"/>
      <c r="C2005" s="108"/>
      <c r="D2005" s="116"/>
      <c r="E2005" s="117"/>
      <c r="F2005" s="118"/>
      <c r="G2005" s="119"/>
      <c r="H2005" s="127"/>
      <c r="I2005" s="16"/>
      <c r="K2005" s="127"/>
      <c r="L2005" s="127"/>
    </row>
    <row r="2006" s="115" customFormat="1" spans="1:12">
      <c r="A2006" s="104"/>
      <c r="B2006" s="108"/>
      <c r="C2006" s="108"/>
      <c r="D2006" s="116"/>
      <c r="E2006" s="117"/>
      <c r="F2006" s="118"/>
      <c r="G2006" s="119"/>
      <c r="H2006" s="127"/>
      <c r="I2006" s="16"/>
      <c r="K2006" s="127"/>
      <c r="L2006" s="127"/>
    </row>
    <row r="2007" s="115" customFormat="1" spans="1:12">
      <c r="A2007" s="104"/>
      <c r="B2007" s="108"/>
      <c r="C2007" s="108"/>
      <c r="D2007" s="116"/>
      <c r="E2007" s="117"/>
      <c r="F2007" s="118"/>
      <c r="G2007" s="119"/>
      <c r="H2007" s="127"/>
      <c r="I2007" s="16"/>
      <c r="K2007" s="127"/>
      <c r="L2007" s="127"/>
    </row>
    <row r="2008" s="115" customFormat="1" spans="1:12">
      <c r="A2008" s="104"/>
      <c r="B2008" s="108"/>
      <c r="C2008" s="108"/>
      <c r="D2008" s="116"/>
      <c r="E2008" s="117"/>
      <c r="F2008" s="118"/>
      <c r="G2008" s="119"/>
      <c r="H2008" s="127"/>
      <c r="I2008" s="16"/>
      <c r="K2008" s="127"/>
      <c r="L2008" s="127"/>
    </row>
    <row r="2009" s="115" customFormat="1" spans="1:12">
      <c r="A2009" s="104"/>
      <c r="B2009" s="108"/>
      <c r="C2009" s="108"/>
      <c r="D2009" s="116"/>
      <c r="E2009" s="117"/>
      <c r="F2009" s="118"/>
      <c r="G2009" s="119"/>
      <c r="H2009" s="127"/>
      <c r="I2009" s="16"/>
      <c r="K2009" s="127"/>
      <c r="L2009" s="127"/>
    </row>
    <row r="2010" s="115" customFormat="1" spans="1:12">
      <c r="A2010" s="104"/>
      <c r="B2010" s="108"/>
      <c r="C2010" s="108"/>
      <c r="D2010" s="116"/>
      <c r="E2010" s="117"/>
      <c r="F2010" s="118"/>
      <c r="G2010" s="119"/>
      <c r="H2010" s="127"/>
      <c r="I2010" s="16"/>
      <c r="K2010" s="127"/>
      <c r="L2010" s="127"/>
    </row>
    <row r="2011" s="115" customFormat="1" spans="1:12">
      <c r="A2011" s="104"/>
      <c r="B2011" s="108"/>
      <c r="C2011" s="108"/>
      <c r="D2011" s="116"/>
      <c r="E2011" s="117"/>
      <c r="F2011" s="118"/>
      <c r="G2011" s="119"/>
      <c r="H2011" s="127"/>
      <c r="I2011" s="16"/>
      <c r="K2011" s="127"/>
      <c r="L2011" s="127"/>
    </row>
    <row r="2012" s="115" customFormat="1" spans="1:12">
      <c r="A2012" s="104"/>
      <c r="B2012" s="108"/>
      <c r="C2012" s="108"/>
      <c r="D2012" s="116"/>
      <c r="E2012" s="117"/>
      <c r="F2012" s="118"/>
      <c r="G2012" s="119"/>
      <c r="H2012" s="127"/>
      <c r="I2012" s="16"/>
      <c r="K2012" s="127"/>
      <c r="L2012" s="127"/>
    </row>
    <row r="2013" s="115" customFormat="1" spans="1:12">
      <c r="A2013" s="104"/>
      <c r="B2013" s="108"/>
      <c r="C2013" s="108"/>
      <c r="D2013" s="116"/>
      <c r="E2013" s="117"/>
      <c r="F2013" s="118"/>
      <c r="G2013" s="119"/>
      <c r="H2013" s="127"/>
      <c r="I2013" s="16"/>
      <c r="K2013" s="127"/>
      <c r="L2013" s="127"/>
    </row>
    <row r="2014" s="115" customFormat="1" spans="1:12">
      <c r="A2014" s="104"/>
      <c r="B2014" s="108"/>
      <c r="C2014" s="108"/>
      <c r="D2014" s="116"/>
      <c r="E2014" s="117"/>
      <c r="F2014" s="118"/>
      <c r="G2014" s="119"/>
      <c r="H2014" s="127"/>
      <c r="I2014" s="16"/>
      <c r="K2014" s="127"/>
      <c r="L2014" s="127"/>
    </row>
    <row r="2015" s="115" customFormat="1" spans="1:12">
      <c r="A2015" s="104"/>
      <c r="B2015" s="108"/>
      <c r="C2015" s="108"/>
      <c r="D2015" s="116"/>
      <c r="E2015" s="117"/>
      <c r="F2015" s="118"/>
      <c r="G2015" s="119"/>
      <c r="H2015" s="127"/>
      <c r="I2015" s="16"/>
      <c r="K2015" s="127"/>
      <c r="L2015" s="127"/>
    </row>
    <row r="2016" s="115" customFormat="1" spans="1:12">
      <c r="A2016" s="104"/>
      <c r="B2016" s="108"/>
      <c r="C2016" s="108"/>
      <c r="D2016" s="116"/>
      <c r="E2016" s="117"/>
      <c r="F2016" s="118"/>
      <c r="G2016" s="119"/>
      <c r="H2016" s="127"/>
      <c r="I2016" s="16"/>
      <c r="K2016" s="127"/>
      <c r="L2016" s="127"/>
    </row>
    <row r="2017" s="115" customFormat="1" spans="1:12">
      <c r="A2017" s="104"/>
      <c r="B2017" s="108"/>
      <c r="C2017" s="108"/>
      <c r="D2017" s="116"/>
      <c r="E2017" s="117"/>
      <c r="F2017" s="118"/>
      <c r="G2017" s="119"/>
      <c r="H2017" s="127"/>
      <c r="I2017" s="16"/>
      <c r="K2017" s="127"/>
      <c r="L2017" s="127"/>
    </row>
    <row r="2018" s="115" customFormat="1" spans="1:12">
      <c r="A2018" s="104"/>
      <c r="B2018" s="108"/>
      <c r="C2018" s="108"/>
      <c r="D2018" s="116"/>
      <c r="E2018" s="117"/>
      <c r="F2018" s="118"/>
      <c r="G2018" s="119"/>
      <c r="H2018" s="127"/>
      <c r="I2018" s="16"/>
      <c r="K2018" s="127"/>
      <c r="L2018" s="127"/>
    </row>
    <row r="2019" s="115" customFormat="1" spans="1:12">
      <c r="A2019" s="104"/>
      <c r="B2019" s="108"/>
      <c r="C2019" s="108"/>
      <c r="D2019" s="116"/>
      <c r="E2019" s="117"/>
      <c r="F2019" s="118"/>
      <c r="G2019" s="119"/>
      <c r="H2019" s="127"/>
      <c r="I2019" s="16"/>
      <c r="K2019" s="127"/>
      <c r="L2019" s="127"/>
    </row>
    <row r="2020" s="115" customFormat="1" spans="1:12">
      <c r="A2020" s="104"/>
      <c r="B2020" s="108"/>
      <c r="C2020" s="108"/>
      <c r="D2020" s="116"/>
      <c r="E2020" s="117"/>
      <c r="F2020" s="118"/>
      <c r="G2020" s="119"/>
      <c r="H2020" s="127"/>
      <c r="I2020" s="16"/>
      <c r="K2020" s="127"/>
      <c r="L2020" s="127"/>
    </row>
    <row r="2021" s="115" customFormat="1" spans="1:12">
      <c r="A2021" s="104"/>
      <c r="B2021" s="108"/>
      <c r="C2021" s="108"/>
      <c r="D2021" s="116"/>
      <c r="E2021" s="117"/>
      <c r="F2021" s="118"/>
      <c r="G2021" s="119"/>
      <c r="H2021" s="127"/>
      <c r="I2021" s="16"/>
      <c r="K2021" s="127"/>
      <c r="L2021" s="127"/>
    </row>
    <row r="2022" s="115" customFormat="1" spans="1:12">
      <c r="A2022" s="104"/>
      <c r="B2022" s="108"/>
      <c r="C2022" s="108"/>
      <c r="D2022" s="116"/>
      <c r="E2022" s="117"/>
      <c r="F2022" s="118"/>
      <c r="G2022" s="119"/>
      <c r="H2022" s="127"/>
      <c r="I2022" s="16"/>
      <c r="K2022" s="127"/>
      <c r="L2022" s="127"/>
    </row>
    <row r="2023" s="115" customFormat="1" spans="1:12">
      <c r="A2023" s="104"/>
      <c r="B2023" s="108"/>
      <c r="C2023" s="108"/>
      <c r="D2023" s="116"/>
      <c r="E2023" s="117"/>
      <c r="F2023" s="118"/>
      <c r="G2023" s="119"/>
      <c r="H2023" s="127"/>
      <c r="I2023" s="16"/>
      <c r="K2023" s="127"/>
      <c r="L2023" s="127"/>
    </row>
    <row r="2024" s="115" customFormat="1" spans="1:12">
      <c r="A2024" s="104"/>
      <c r="B2024" s="108"/>
      <c r="C2024" s="108"/>
      <c r="D2024" s="116"/>
      <c r="E2024" s="117"/>
      <c r="F2024" s="118"/>
      <c r="G2024" s="119"/>
      <c r="H2024" s="127"/>
      <c r="I2024" s="16"/>
      <c r="K2024" s="127"/>
      <c r="L2024" s="127"/>
    </row>
    <row r="2025" s="115" customFormat="1" spans="1:12">
      <c r="A2025" s="104"/>
      <c r="B2025" s="108"/>
      <c r="C2025" s="108"/>
      <c r="D2025" s="116"/>
      <c r="E2025" s="117"/>
      <c r="F2025" s="118"/>
      <c r="G2025" s="119"/>
      <c r="H2025" s="127"/>
      <c r="I2025" s="16"/>
      <c r="K2025" s="127"/>
      <c r="L2025" s="127"/>
    </row>
    <row r="2026" s="115" customFormat="1" spans="1:12">
      <c r="A2026" s="104"/>
      <c r="B2026" s="108"/>
      <c r="C2026" s="108"/>
      <c r="D2026" s="116"/>
      <c r="E2026" s="117"/>
      <c r="F2026" s="118"/>
      <c r="G2026" s="119"/>
      <c r="H2026" s="127"/>
      <c r="I2026" s="16"/>
      <c r="K2026" s="127"/>
      <c r="L2026" s="127"/>
    </row>
    <row r="2027" s="115" customFormat="1" spans="1:12">
      <c r="A2027" s="104"/>
      <c r="B2027" s="108"/>
      <c r="C2027" s="108"/>
      <c r="D2027" s="116"/>
      <c r="E2027" s="117"/>
      <c r="F2027" s="118"/>
      <c r="G2027" s="119"/>
      <c r="H2027" s="127"/>
      <c r="I2027" s="16"/>
      <c r="K2027" s="127"/>
      <c r="L2027" s="127"/>
    </row>
    <row r="2028" s="115" customFormat="1" spans="1:12">
      <c r="A2028" s="104"/>
      <c r="B2028" s="108"/>
      <c r="C2028" s="108"/>
      <c r="D2028" s="116"/>
      <c r="E2028" s="117"/>
      <c r="F2028" s="118"/>
      <c r="G2028" s="119"/>
      <c r="H2028" s="127"/>
      <c r="I2028" s="16"/>
      <c r="K2028" s="127"/>
      <c r="L2028" s="127"/>
    </row>
    <row r="2029" s="115" customFormat="1" spans="1:12">
      <c r="A2029" s="104"/>
      <c r="B2029" s="108"/>
      <c r="C2029" s="108"/>
      <c r="D2029" s="116"/>
      <c r="E2029" s="117"/>
      <c r="F2029" s="118"/>
      <c r="G2029" s="119"/>
      <c r="H2029" s="127"/>
      <c r="I2029" s="16"/>
      <c r="K2029" s="127"/>
      <c r="L2029" s="127"/>
    </row>
    <row r="2030" s="115" customFormat="1" spans="1:12">
      <c r="A2030" s="104"/>
      <c r="B2030" s="108"/>
      <c r="C2030" s="108"/>
      <c r="D2030" s="116"/>
      <c r="E2030" s="117"/>
      <c r="F2030" s="118"/>
      <c r="G2030" s="119"/>
      <c r="H2030" s="127"/>
      <c r="I2030" s="16"/>
      <c r="K2030" s="127"/>
      <c r="L2030" s="127"/>
    </row>
    <row r="2031" s="115" customFormat="1" spans="1:12">
      <c r="A2031" s="104"/>
      <c r="B2031" s="108"/>
      <c r="C2031" s="108"/>
      <c r="D2031" s="116"/>
      <c r="E2031" s="117"/>
      <c r="F2031" s="118"/>
      <c r="G2031" s="119"/>
      <c r="H2031" s="127"/>
      <c r="I2031" s="16"/>
      <c r="K2031" s="127"/>
      <c r="L2031" s="127"/>
    </row>
    <row r="2032" s="115" customFormat="1" spans="1:12">
      <c r="A2032" s="104"/>
      <c r="B2032" s="108"/>
      <c r="C2032" s="108"/>
      <c r="D2032" s="116"/>
      <c r="E2032" s="117"/>
      <c r="F2032" s="118"/>
      <c r="G2032" s="119"/>
      <c r="H2032" s="127"/>
      <c r="I2032" s="16"/>
      <c r="K2032" s="127"/>
      <c r="L2032" s="127"/>
    </row>
    <row r="2033" s="115" customFormat="1" spans="1:12">
      <c r="A2033" s="104"/>
      <c r="B2033" s="108"/>
      <c r="C2033" s="108"/>
      <c r="D2033" s="116"/>
      <c r="E2033" s="117"/>
      <c r="F2033" s="118"/>
      <c r="G2033" s="119"/>
      <c r="H2033" s="127"/>
      <c r="I2033" s="16"/>
      <c r="K2033" s="127"/>
      <c r="L2033" s="127"/>
    </row>
    <row r="2034" s="115" customFormat="1" spans="1:12">
      <c r="A2034" s="104"/>
      <c r="B2034" s="108"/>
      <c r="C2034" s="108"/>
      <c r="D2034" s="116"/>
      <c r="E2034" s="117"/>
      <c r="F2034" s="118"/>
      <c r="G2034" s="119"/>
      <c r="H2034" s="127"/>
      <c r="I2034" s="16"/>
      <c r="K2034" s="127"/>
      <c r="L2034" s="127"/>
    </row>
    <row r="2035" s="115" customFormat="1" spans="1:12">
      <c r="A2035" s="104"/>
      <c r="B2035" s="108"/>
      <c r="C2035" s="108"/>
      <c r="D2035" s="116"/>
      <c r="E2035" s="117"/>
      <c r="F2035" s="118"/>
      <c r="G2035" s="119"/>
      <c r="H2035" s="127"/>
      <c r="I2035" s="16"/>
      <c r="K2035" s="127"/>
      <c r="L2035" s="127"/>
    </row>
    <row r="2036" s="115" customFormat="1" spans="1:12">
      <c r="A2036" s="104"/>
      <c r="B2036" s="108"/>
      <c r="C2036" s="108"/>
      <c r="D2036" s="116"/>
      <c r="E2036" s="117"/>
      <c r="F2036" s="118"/>
      <c r="G2036" s="119"/>
      <c r="H2036" s="127"/>
      <c r="I2036" s="16"/>
      <c r="K2036" s="127"/>
      <c r="L2036" s="127"/>
    </row>
    <row r="2037" s="115" customFormat="1" spans="1:12">
      <c r="A2037" s="104"/>
      <c r="B2037" s="108"/>
      <c r="C2037" s="108"/>
      <c r="D2037" s="116"/>
      <c r="E2037" s="117"/>
      <c r="F2037" s="118"/>
      <c r="G2037" s="119"/>
      <c r="H2037" s="127"/>
      <c r="I2037" s="16"/>
      <c r="K2037" s="127"/>
      <c r="L2037" s="127"/>
    </row>
    <row r="2038" s="115" customFormat="1" spans="1:12">
      <c r="A2038" s="104"/>
      <c r="B2038" s="108"/>
      <c r="C2038" s="108"/>
      <c r="D2038" s="116"/>
      <c r="E2038" s="117"/>
      <c r="F2038" s="118"/>
      <c r="G2038" s="119"/>
      <c r="H2038" s="127"/>
      <c r="I2038" s="16"/>
      <c r="K2038" s="127"/>
      <c r="L2038" s="127"/>
    </row>
    <row r="2039" s="115" customFormat="1" spans="1:12">
      <c r="A2039" s="104"/>
      <c r="B2039" s="108"/>
      <c r="C2039" s="108"/>
      <c r="D2039" s="116"/>
      <c r="E2039" s="117"/>
      <c r="F2039" s="118"/>
      <c r="G2039" s="119"/>
      <c r="H2039" s="127"/>
      <c r="I2039" s="16"/>
      <c r="K2039" s="127"/>
      <c r="L2039" s="127"/>
    </row>
    <row r="2040" s="115" customFormat="1" spans="1:12">
      <c r="A2040" s="104"/>
      <c r="B2040" s="108"/>
      <c r="C2040" s="108"/>
      <c r="D2040" s="116"/>
      <c r="E2040" s="117"/>
      <c r="F2040" s="118"/>
      <c r="G2040" s="119"/>
      <c r="H2040" s="127"/>
      <c r="I2040" s="16"/>
      <c r="K2040" s="127"/>
      <c r="L2040" s="127"/>
    </row>
    <row r="2041" s="115" customFormat="1" spans="1:12">
      <c r="A2041" s="104"/>
      <c r="B2041" s="108"/>
      <c r="C2041" s="108"/>
      <c r="D2041" s="116"/>
      <c r="E2041" s="117"/>
      <c r="F2041" s="118"/>
      <c r="G2041" s="119"/>
      <c r="H2041" s="127"/>
      <c r="I2041" s="16"/>
      <c r="K2041" s="127"/>
      <c r="L2041" s="127"/>
    </row>
    <row r="2042" s="115" customFormat="1" spans="1:12">
      <c r="A2042" s="104"/>
      <c r="B2042" s="108"/>
      <c r="C2042" s="108"/>
      <c r="D2042" s="116"/>
      <c r="E2042" s="117"/>
      <c r="F2042" s="118"/>
      <c r="G2042" s="119"/>
      <c r="H2042" s="127"/>
      <c r="I2042" s="16"/>
      <c r="K2042" s="127"/>
      <c r="L2042" s="127"/>
    </row>
    <row r="2043" s="115" customFormat="1" spans="1:12">
      <c r="A2043" s="104"/>
      <c r="B2043" s="108"/>
      <c r="C2043" s="108"/>
      <c r="D2043" s="116"/>
      <c r="E2043" s="117"/>
      <c r="F2043" s="118"/>
      <c r="G2043" s="119"/>
      <c r="H2043" s="127"/>
      <c r="I2043" s="16"/>
      <c r="K2043" s="127"/>
      <c r="L2043" s="127"/>
    </row>
    <row r="2044" s="115" customFormat="1" spans="1:12">
      <c r="A2044" s="104"/>
      <c r="B2044" s="108"/>
      <c r="C2044" s="108"/>
      <c r="D2044" s="116"/>
      <c r="E2044" s="117"/>
      <c r="F2044" s="118"/>
      <c r="G2044" s="119"/>
      <c r="H2044" s="127"/>
      <c r="I2044" s="16"/>
      <c r="K2044" s="127"/>
      <c r="L2044" s="127"/>
    </row>
    <row r="2045" s="115" customFormat="1" spans="1:12">
      <c r="A2045" s="104"/>
      <c r="B2045" s="108"/>
      <c r="C2045" s="108"/>
      <c r="D2045" s="116"/>
      <c r="E2045" s="117"/>
      <c r="F2045" s="118"/>
      <c r="G2045" s="119"/>
      <c r="H2045" s="127"/>
      <c r="I2045" s="16"/>
      <c r="K2045" s="127"/>
      <c r="L2045" s="127"/>
    </row>
    <row r="2046" s="115" customFormat="1" spans="1:12">
      <c r="A2046" s="104"/>
      <c r="B2046" s="108"/>
      <c r="C2046" s="108"/>
      <c r="D2046" s="116"/>
      <c r="E2046" s="117"/>
      <c r="F2046" s="118"/>
      <c r="G2046" s="119"/>
      <c r="H2046" s="127"/>
      <c r="I2046" s="16"/>
      <c r="K2046" s="127"/>
      <c r="L2046" s="127"/>
    </row>
    <row r="2047" s="115" customFormat="1" spans="1:12">
      <c r="A2047" s="104"/>
      <c r="B2047" s="108"/>
      <c r="C2047" s="108"/>
      <c r="D2047" s="116"/>
      <c r="E2047" s="117"/>
      <c r="F2047" s="118"/>
      <c r="G2047" s="119"/>
      <c r="H2047" s="127"/>
      <c r="I2047" s="16"/>
      <c r="K2047" s="127"/>
      <c r="L2047" s="127"/>
    </row>
    <row r="2048" s="115" customFormat="1" spans="1:12">
      <c r="A2048" s="104"/>
      <c r="B2048" s="108"/>
      <c r="C2048" s="108"/>
      <c r="D2048" s="116"/>
      <c r="E2048" s="117"/>
      <c r="F2048" s="118"/>
      <c r="G2048" s="119"/>
      <c r="H2048" s="127"/>
      <c r="I2048" s="16"/>
      <c r="K2048" s="127"/>
      <c r="L2048" s="127"/>
    </row>
    <row r="2049" s="115" customFormat="1" spans="1:12">
      <c r="A2049" s="104"/>
      <c r="B2049" s="108"/>
      <c r="C2049" s="108"/>
      <c r="D2049" s="116"/>
      <c r="E2049" s="117"/>
      <c r="F2049" s="118"/>
      <c r="G2049" s="119"/>
      <c r="H2049" s="127"/>
      <c r="I2049" s="16"/>
      <c r="K2049" s="127"/>
      <c r="L2049" s="127"/>
    </row>
    <row r="2050" s="115" customFormat="1" spans="1:12">
      <c r="A2050" s="104"/>
      <c r="B2050" s="108"/>
      <c r="C2050" s="108"/>
      <c r="D2050" s="116"/>
      <c r="E2050" s="117"/>
      <c r="F2050" s="118"/>
      <c r="G2050" s="119"/>
      <c r="H2050" s="127"/>
      <c r="I2050" s="16"/>
      <c r="K2050" s="127"/>
      <c r="L2050" s="127"/>
    </row>
    <row r="2051" s="115" customFormat="1" spans="1:12">
      <c r="A2051" s="104"/>
      <c r="B2051" s="108"/>
      <c r="C2051" s="108"/>
      <c r="D2051" s="116"/>
      <c r="E2051" s="117"/>
      <c r="F2051" s="118"/>
      <c r="G2051" s="119"/>
      <c r="H2051" s="127"/>
      <c r="I2051" s="16"/>
      <c r="K2051" s="127"/>
      <c r="L2051" s="127"/>
    </row>
    <row r="2052" s="115" customFormat="1" spans="1:12">
      <c r="A2052" s="104"/>
      <c r="B2052" s="108"/>
      <c r="C2052" s="108"/>
      <c r="D2052" s="116"/>
      <c r="E2052" s="117"/>
      <c r="F2052" s="118"/>
      <c r="G2052" s="119"/>
      <c r="H2052" s="127"/>
      <c r="I2052" s="16"/>
      <c r="K2052" s="127"/>
      <c r="L2052" s="127"/>
    </row>
    <row r="2053" s="115" customFormat="1" spans="1:12">
      <c r="A2053" s="104"/>
      <c r="B2053" s="108"/>
      <c r="C2053" s="108"/>
      <c r="D2053" s="116"/>
      <c r="E2053" s="117"/>
      <c r="F2053" s="118"/>
      <c r="G2053" s="119"/>
      <c r="H2053" s="127"/>
      <c r="I2053" s="16"/>
      <c r="K2053" s="127"/>
      <c r="L2053" s="127"/>
    </row>
    <row r="2054" s="115" customFormat="1" spans="1:12">
      <c r="A2054" s="104"/>
      <c r="B2054" s="108"/>
      <c r="C2054" s="108"/>
      <c r="D2054" s="116"/>
      <c r="E2054" s="117"/>
      <c r="F2054" s="118"/>
      <c r="G2054" s="119"/>
      <c r="H2054" s="127"/>
      <c r="I2054" s="16"/>
      <c r="K2054" s="127"/>
      <c r="L2054" s="127"/>
    </row>
    <row r="2055" s="115" customFormat="1" spans="1:12">
      <c r="A2055" s="104"/>
      <c r="B2055" s="108"/>
      <c r="C2055" s="108"/>
      <c r="D2055" s="116"/>
      <c r="E2055" s="117"/>
      <c r="F2055" s="118"/>
      <c r="G2055" s="119"/>
      <c r="H2055" s="127"/>
      <c r="I2055" s="16"/>
      <c r="K2055" s="127"/>
      <c r="L2055" s="127"/>
    </row>
    <row r="2056" s="115" customFormat="1" spans="1:12">
      <c r="A2056" s="104"/>
      <c r="B2056" s="108"/>
      <c r="C2056" s="108"/>
      <c r="D2056" s="116"/>
      <c r="E2056" s="117"/>
      <c r="F2056" s="118"/>
      <c r="G2056" s="119"/>
      <c r="H2056" s="127"/>
      <c r="I2056" s="16"/>
      <c r="K2056" s="127"/>
      <c r="L2056" s="127"/>
    </row>
    <row r="2057" s="115" customFormat="1" spans="1:12">
      <c r="A2057" s="104"/>
      <c r="B2057" s="108"/>
      <c r="C2057" s="108"/>
      <c r="D2057" s="116"/>
      <c r="E2057" s="117"/>
      <c r="F2057" s="118"/>
      <c r="G2057" s="119"/>
      <c r="H2057" s="127"/>
      <c r="I2057" s="16"/>
      <c r="K2057" s="127"/>
      <c r="L2057" s="127"/>
    </row>
    <row r="2058" s="115" customFormat="1" spans="1:12">
      <c r="A2058" s="104"/>
      <c r="B2058" s="108"/>
      <c r="C2058" s="108"/>
      <c r="D2058" s="116"/>
      <c r="E2058" s="117"/>
      <c r="F2058" s="118"/>
      <c r="G2058" s="119"/>
      <c r="H2058" s="127"/>
      <c r="I2058" s="16"/>
      <c r="K2058" s="127"/>
      <c r="L2058" s="127"/>
    </row>
    <row r="2059" s="115" customFormat="1" spans="1:12">
      <c r="A2059" s="104"/>
      <c r="B2059" s="108"/>
      <c r="C2059" s="108"/>
      <c r="D2059" s="116"/>
      <c r="E2059" s="117"/>
      <c r="F2059" s="118"/>
      <c r="G2059" s="119"/>
      <c r="H2059" s="127"/>
      <c r="I2059" s="16"/>
      <c r="K2059" s="127"/>
      <c r="L2059" s="127"/>
    </row>
    <row r="2060" s="115" customFormat="1" spans="1:12">
      <c r="A2060" s="104"/>
      <c r="B2060" s="108"/>
      <c r="C2060" s="108"/>
      <c r="D2060" s="116"/>
      <c r="E2060" s="117"/>
      <c r="F2060" s="118"/>
      <c r="G2060" s="119"/>
      <c r="H2060" s="127"/>
      <c r="I2060" s="16"/>
      <c r="K2060" s="127"/>
      <c r="L2060" s="127"/>
    </row>
    <row r="2061" s="115" customFormat="1" spans="1:12">
      <c r="A2061" s="104"/>
      <c r="B2061" s="108"/>
      <c r="C2061" s="108"/>
      <c r="D2061" s="116"/>
      <c r="E2061" s="117"/>
      <c r="F2061" s="118"/>
      <c r="G2061" s="119"/>
      <c r="H2061" s="127"/>
      <c r="I2061" s="16"/>
      <c r="K2061" s="127"/>
      <c r="L2061" s="127"/>
    </row>
    <row r="2062" s="115" customFormat="1" spans="1:12">
      <c r="A2062" s="104"/>
      <c r="B2062" s="108"/>
      <c r="C2062" s="108"/>
      <c r="D2062" s="116"/>
      <c r="E2062" s="117"/>
      <c r="F2062" s="118"/>
      <c r="G2062" s="119"/>
      <c r="H2062" s="127"/>
      <c r="I2062" s="16"/>
      <c r="K2062" s="127"/>
      <c r="L2062" s="127"/>
    </row>
    <row r="2063" s="115" customFormat="1" spans="1:12">
      <c r="A2063" s="104"/>
      <c r="B2063" s="108"/>
      <c r="C2063" s="108"/>
      <c r="D2063" s="116"/>
      <c r="E2063" s="117"/>
      <c r="F2063" s="118"/>
      <c r="G2063" s="119"/>
      <c r="H2063" s="127"/>
      <c r="I2063" s="16"/>
      <c r="K2063" s="127"/>
      <c r="L2063" s="127"/>
    </row>
    <row r="2064" s="115" customFormat="1" spans="1:12">
      <c r="A2064" s="104"/>
      <c r="B2064" s="108"/>
      <c r="C2064" s="108"/>
      <c r="D2064" s="116"/>
      <c r="E2064" s="117"/>
      <c r="F2064" s="118"/>
      <c r="G2064" s="119"/>
      <c r="H2064" s="127"/>
      <c r="I2064" s="16"/>
      <c r="K2064" s="127"/>
      <c r="L2064" s="127"/>
    </row>
    <row r="2065" s="115" customFormat="1" spans="1:12">
      <c r="A2065" s="104"/>
      <c r="B2065" s="108"/>
      <c r="C2065" s="108"/>
      <c r="D2065" s="116"/>
      <c r="E2065" s="117"/>
      <c r="F2065" s="118"/>
      <c r="G2065" s="119"/>
      <c r="H2065" s="127"/>
      <c r="I2065" s="16"/>
      <c r="K2065" s="127"/>
      <c r="L2065" s="127"/>
    </row>
    <row r="2066" s="115" customFormat="1" spans="1:12">
      <c r="A2066" s="104"/>
      <c r="B2066" s="108"/>
      <c r="C2066" s="108"/>
      <c r="D2066" s="116"/>
      <c r="E2066" s="117"/>
      <c r="F2066" s="118"/>
      <c r="G2066" s="119"/>
      <c r="H2066" s="127"/>
      <c r="I2066" s="16"/>
      <c r="K2066" s="127"/>
      <c r="L2066" s="127"/>
    </row>
    <row r="2067" s="115" customFormat="1" spans="1:12">
      <c r="A2067" s="104"/>
      <c r="B2067" s="108"/>
      <c r="C2067" s="108"/>
      <c r="D2067" s="116"/>
      <c r="E2067" s="117"/>
      <c r="F2067" s="118"/>
      <c r="G2067" s="119"/>
      <c r="H2067" s="127"/>
      <c r="I2067" s="16"/>
      <c r="K2067" s="127"/>
      <c r="L2067" s="127"/>
    </row>
    <row r="2068" s="115" customFormat="1" spans="1:12">
      <c r="A2068" s="104"/>
      <c r="B2068" s="108"/>
      <c r="C2068" s="108"/>
      <c r="D2068" s="116"/>
      <c r="E2068" s="117"/>
      <c r="F2068" s="118"/>
      <c r="G2068" s="119"/>
      <c r="H2068" s="127"/>
      <c r="I2068" s="16"/>
      <c r="K2068" s="127"/>
      <c r="L2068" s="127"/>
    </row>
    <row r="2069" s="115" customFormat="1" spans="1:12">
      <c r="A2069" s="104"/>
      <c r="B2069" s="108"/>
      <c r="C2069" s="108"/>
      <c r="D2069" s="116"/>
      <c r="E2069" s="117"/>
      <c r="F2069" s="118"/>
      <c r="G2069" s="119"/>
      <c r="H2069" s="127"/>
      <c r="I2069" s="16"/>
      <c r="K2069" s="127"/>
      <c r="L2069" s="127"/>
    </row>
    <row r="2070" s="115" customFormat="1" spans="1:12">
      <c r="A2070" s="104"/>
      <c r="B2070" s="108"/>
      <c r="C2070" s="108"/>
      <c r="D2070" s="116"/>
      <c r="E2070" s="117"/>
      <c r="F2070" s="118"/>
      <c r="G2070" s="119"/>
      <c r="H2070" s="127"/>
      <c r="I2070" s="16"/>
      <c r="K2070" s="127"/>
      <c r="L2070" s="127"/>
    </row>
    <row r="2071" s="115" customFormat="1" spans="1:12">
      <c r="A2071" s="104"/>
      <c r="B2071" s="108"/>
      <c r="C2071" s="108"/>
      <c r="D2071" s="116"/>
      <c r="E2071" s="117"/>
      <c r="F2071" s="118"/>
      <c r="G2071" s="119"/>
      <c r="H2071" s="127"/>
      <c r="I2071" s="16"/>
      <c r="K2071" s="127"/>
      <c r="L2071" s="127"/>
    </row>
    <row r="2072" s="115" customFormat="1" spans="1:12">
      <c r="A2072" s="104"/>
      <c r="B2072" s="108"/>
      <c r="C2072" s="108"/>
      <c r="D2072" s="116"/>
      <c r="E2072" s="117"/>
      <c r="F2072" s="118"/>
      <c r="G2072" s="119"/>
      <c r="H2072" s="127"/>
      <c r="I2072" s="16"/>
      <c r="K2072" s="127"/>
      <c r="L2072" s="127"/>
    </row>
    <row r="2073" s="115" customFormat="1" spans="1:12">
      <c r="A2073" s="104"/>
      <c r="B2073" s="108"/>
      <c r="C2073" s="108"/>
      <c r="D2073" s="116"/>
      <c r="E2073" s="117"/>
      <c r="F2073" s="118"/>
      <c r="G2073" s="119"/>
      <c r="H2073" s="127"/>
      <c r="I2073" s="16"/>
      <c r="K2073" s="127"/>
      <c r="L2073" s="127"/>
    </row>
    <row r="2074" s="115" customFormat="1" spans="1:12">
      <c r="A2074" s="104"/>
      <c r="B2074" s="108"/>
      <c r="C2074" s="108"/>
      <c r="D2074" s="116"/>
      <c r="E2074" s="117"/>
      <c r="F2074" s="118"/>
      <c r="G2074" s="119"/>
      <c r="H2074" s="127"/>
      <c r="I2074" s="16"/>
      <c r="K2074" s="127"/>
      <c r="L2074" s="127"/>
    </row>
    <row r="2075" s="115" customFormat="1" spans="1:12">
      <c r="A2075" s="104"/>
      <c r="B2075" s="108"/>
      <c r="C2075" s="108"/>
      <c r="D2075" s="116"/>
      <c r="E2075" s="117"/>
      <c r="F2075" s="118"/>
      <c r="G2075" s="119"/>
      <c r="H2075" s="127"/>
      <c r="I2075" s="16"/>
      <c r="K2075" s="127"/>
      <c r="L2075" s="127"/>
    </row>
    <row r="2076" s="115" customFormat="1" spans="1:12">
      <c r="A2076" s="104"/>
      <c r="B2076" s="108"/>
      <c r="C2076" s="108"/>
      <c r="D2076" s="116"/>
      <c r="E2076" s="117"/>
      <c r="F2076" s="118"/>
      <c r="G2076" s="119"/>
      <c r="H2076" s="127"/>
      <c r="I2076" s="16"/>
      <c r="K2076" s="127"/>
      <c r="L2076" s="127"/>
    </row>
    <row r="2077" s="115" customFormat="1" spans="1:12">
      <c r="A2077" s="104"/>
      <c r="B2077" s="108"/>
      <c r="C2077" s="108"/>
      <c r="D2077" s="116"/>
      <c r="E2077" s="117"/>
      <c r="F2077" s="118"/>
      <c r="G2077" s="119"/>
      <c r="H2077" s="127"/>
      <c r="I2077" s="16"/>
      <c r="K2077" s="127"/>
      <c r="L2077" s="127"/>
    </row>
    <row r="2078" s="115" customFormat="1" spans="1:12">
      <c r="A2078" s="104"/>
      <c r="B2078" s="108"/>
      <c r="C2078" s="108"/>
      <c r="D2078" s="116"/>
      <c r="E2078" s="117"/>
      <c r="F2078" s="118"/>
      <c r="G2078" s="119"/>
      <c r="H2078" s="127"/>
      <c r="I2078" s="16"/>
      <c r="K2078" s="127"/>
      <c r="L2078" s="127"/>
    </row>
    <row r="2079" s="115" customFormat="1" spans="1:12">
      <c r="A2079" s="104"/>
      <c r="B2079" s="108"/>
      <c r="C2079" s="108"/>
      <c r="D2079" s="116"/>
      <c r="E2079" s="117"/>
      <c r="F2079" s="118"/>
      <c r="G2079" s="119"/>
      <c r="H2079" s="127"/>
      <c r="I2079" s="16"/>
      <c r="K2079" s="127"/>
      <c r="L2079" s="127"/>
    </row>
    <row r="2080" s="115" customFormat="1" spans="1:12">
      <c r="A2080" s="104"/>
      <c r="B2080" s="108"/>
      <c r="C2080" s="108"/>
      <c r="D2080" s="116"/>
      <c r="E2080" s="117"/>
      <c r="F2080" s="118"/>
      <c r="G2080" s="119"/>
      <c r="H2080" s="127"/>
      <c r="I2080" s="16"/>
      <c r="K2080" s="127"/>
      <c r="L2080" s="127"/>
    </row>
    <row r="2081" s="115" customFormat="1" spans="1:12">
      <c r="A2081" s="104"/>
      <c r="B2081" s="108"/>
      <c r="C2081" s="108"/>
      <c r="D2081" s="116"/>
      <c r="E2081" s="117"/>
      <c r="F2081" s="118"/>
      <c r="G2081" s="119"/>
      <c r="H2081" s="127"/>
      <c r="I2081" s="16"/>
      <c r="K2081" s="127"/>
      <c r="L2081" s="127"/>
    </row>
    <row r="2082" s="115" customFormat="1" spans="1:12">
      <c r="A2082" s="104"/>
      <c r="B2082" s="108"/>
      <c r="C2082" s="108"/>
      <c r="D2082" s="116"/>
      <c r="E2082" s="117"/>
      <c r="F2082" s="118"/>
      <c r="G2082" s="119"/>
      <c r="H2082" s="127"/>
      <c r="I2082" s="16"/>
      <c r="K2082" s="127"/>
      <c r="L2082" s="127"/>
    </row>
    <row r="2083" s="115" customFormat="1" spans="1:12">
      <c r="A2083" s="104"/>
      <c r="B2083" s="108"/>
      <c r="C2083" s="108"/>
      <c r="D2083" s="116"/>
      <c r="E2083" s="117"/>
      <c r="F2083" s="118"/>
      <c r="G2083" s="119"/>
      <c r="H2083" s="127"/>
      <c r="I2083" s="16"/>
      <c r="K2083" s="127"/>
      <c r="L2083" s="127"/>
    </row>
    <row r="2084" s="115" customFormat="1" spans="1:12">
      <c r="A2084" s="104"/>
      <c r="B2084" s="108"/>
      <c r="C2084" s="108"/>
      <c r="D2084" s="116"/>
      <c r="E2084" s="117"/>
      <c r="F2084" s="118"/>
      <c r="G2084" s="119"/>
      <c r="H2084" s="127"/>
      <c r="I2084" s="16"/>
      <c r="K2084" s="127"/>
      <c r="L2084" s="127"/>
    </row>
    <row r="2085" s="115" customFormat="1" spans="1:12">
      <c r="A2085" s="104"/>
      <c r="B2085" s="108"/>
      <c r="C2085" s="108"/>
      <c r="D2085" s="116"/>
      <c r="E2085" s="117"/>
      <c r="F2085" s="118"/>
      <c r="G2085" s="119"/>
      <c r="H2085" s="127"/>
      <c r="I2085" s="16"/>
      <c r="K2085" s="127"/>
      <c r="L2085" s="127"/>
    </row>
    <row r="2086" s="115" customFormat="1" spans="1:12">
      <c r="A2086" s="104"/>
      <c r="B2086" s="108"/>
      <c r="C2086" s="108"/>
      <c r="D2086" s="116"/>
      <c r="E2086" s="117"/>
      <c r="F2086" s="118"/>
      <c r="G2086" s="119"/>
      <c r="H2086" s="127"/>
      <c r="I2086" s="16"/>
      <c r="K2086" s="127"/>
      <c r="L2086" s="127"/>
    </row>
    <row r="2087" s="115" customFormat="1" spans="1:12">
      <c r="A2087" s="104"/>
      <c r="B2087" s="108"/>
      <c r="C2087" s="108"/>
      <c r="D2087" s="116"/>
      <c r="E2087" s="117"/>
      <c r="F2087" s="118"/>
      <c r="G2087" s="119"/>
      <c r="H2087" s="127"/>
      <c r="I2087" s="16"/>
      <c r="K2087" s="127"/>
      <c r="L2087" s="127"/>
    </row>
    <row r="2088" s="115" customFormat="1" spans="1:12">
      <c r="A2088" s="104"/>
      <c r="B2088" s="108"/>
      <c r="C2088" s="108"/>
      <c r="D2088" s="116"/>
      <c r="E2088" s="117"/>
      <c r="F2088" s="118"/>
      <c r="G2088" s="119"/>
      <c r="H2088" s="127"/>
      <c r="I2088" s="16"/>
      <c r="K2088" s="127"/>
      <c r="L2088" s="127"/>
    </row>
    <row r="2089" s="115" customFormat="1" spans="1:12">
      <c r="A2089" s="104"/>
      <c r="B2089" s="108"/>
      <c r="C2089" s="108"/>
      <c r="D2089" s="116"/>
      <c r="E2089" s="117"/>
      <c r="F2089" s="118"/>
      <c r="G2089" s="119"/>
      <c r="H2089" s="127"/>
      <c r="I2089" s="16"/>
      <c r="K2089" s="127"/>
      <c r="L2089" s="127"/>
    </row>
    <row r="2090" s="115" customFormat="1" spans="1:12">
      <c r="A2090" s="104"/>
      <c r="B2090" s="108"/>
      <c r="C2090" s="108"/>
      <c r="D2090" s="116"/>
      <c r="E2090" s="117"/>
      <c r="F2090" s="118"/>
      <c r="G2090" s="119"/>
      <c r="H2090" s="127"/>
      <c r="I2090" s="16"/>
      <c r="K2090" s="127"/>
      <c r="L2090" s="127"/>
    </row>
    <row r="2091" s="115" customFormat="1" spans="1:12">
      <c r="A2091" s="104"/>
      <c r="B2091" s="108"/>
      <c r="C2091" s="108"/>
      <c r="D2091" s="116"/>
      <c r="E2091" s="117"/>
      <c r="F2091" s="118"/>
      <c r="G2091" s="119"/>
      <c r="H2091" s="127"/>
      <c r="I2091" s="16"/>
      <c r="K2091" s="127"/>
      <c r="L2091" s="127"/>
    </row>
    <row r="2092" s="115" customFormat="1" spans="1:12">
      <c r="A2092" s="104"/>
      <c r="B2092" s="108"/>
      <c r="C2092" s="108"/>
      <c r="D2092" s="116"/>
      <c r="E2092" s="117"/>
      <c r="F2092" s="118"/>
      <c r="G2092" s="119"/>
      <c r="H2092" s="127"/>
      <c r="I2092" s="16"/>
      <c r="K2092" s="127"/>
      <c r="L2092" s="127"/>
    </row>
    <row r="2093" s="115" customFormat="1" spans="1:12">
      <c r="A2093" s="104"/>
      <c r="B2093" s="108"/>
      <c r="C2093" s="108"/>
      <c r="D2093" s="116"/>
      <c r="E2093" s="117"/>
      <c r="F2093" s="118"/>
      <c r="G2093" s="119"/>
      <c r="H2093" s="127"/>
      <c r="I2093" s="16"/>
      <c r="K2093" s="127"/>
      <c r="L2093" s="127"/>
    </row>
    <row r="2094" s="115" customFormat="1" spans="1:12">
      <c r="A2094" s="104"/>
      <c r="B2094" s="108"/>
      <c r="C2094" s="108"/>
      <c r="D2094" s="116"/>
      <c r="E2094" s="117"/>
      <c r="F2094" s="118"/>
      <c r="G2094" s="119"/>
      <c r="H2094" s="127"/>
      <c r="I2094" s="16"/>
      <c r="K2094" s="127"/>
      <c r="L2094" s="127"/>
    </row>
    <row r="2095" s="115" customFormat="1" spans="1:12">
      <c r="A2095" s="104"/>
      <c r="B2095" s="108"/>
      <c r="C2095" s="108"/>
      <c r="D2095" s="116"/>
      <c r="E2095" s="117"/>
      <c r="F2095" s="118"/>
      <c r="G2095" s="119"/>
      <c r="H2095" s="127"/>
      <c r="I2095" s="16"/>
      <c r="K2095" s="127"/>
      <c r="L2095" s="127"/>
    </row>
    <row r="2096" s="115" customFormat="1" spans="1:12">
      <c r="A2096" s="104"/>
      <c r="B2096" s="108"/>
      <c r="C2096" s="108"/>
      <c r="D2096" s="116"/>
      <c r="E2096" s="117"/>
      <c r="F2096" s="118"/>
      <c r="G2096" s="119"/>
      <c r="H2096" s="127"/>
      <c r="I2096" s="16"/>
      <c r="K2096" s="127"/>
      <c r="L2096" s="127"/>
    </row>
    <row r="2097" s="115" customFormat="1" spans="1:12">
      <c r="A2097" s="104"/>
      <c r="B2097" s="108"/>
      <c r="C2097" s="108"/>
      <c r="D2097" s="116"/>
      <c r="E2097" s="117"/>
      <c r="F2097" s="118"/>
      <c r="G2097" s="119"/>
      <c r="H2097" s="127"/>
      <c r="I2097" s="16"/>
      <c r="K2097" s="127"/>
      <c r="L2097" s="127"/>
    </row>
    <row r="2098" s="115" customFormat="1" spans="1:12">
      <c r="A2098" s="104"/>
      <c r="B2098" s="108"/>
      <c r="C2098" s="108"/>
      <c r="D2098" s="116"/>
      <c r="E2098" s="117"/>
      <c r="F2098" s="118"/>
      <c r="G2098" s="119"/>
      <c r="H2098" s="127"/>
      <c r="I2098" s="16"/>
      <c r="K2098" s="127"/>
      <c r="L2098" s="127"/>
    </row>
    <row r="2099" s="115" customFormat="1" spans="1:12">
      <c r="A2099" s="104"/>
      <c r="B2099" s="108"/>
      <c r="C2099" s="108"/>
      <c r="D2099" s="116"/>
      <c r="E2099" s="117"/>
      <c r="F2099" s="118"/>
      <c r="G2099" s="119"/>
      <c r="H2099" s="127"/>
      <c r="I2099" s="16"/>
      <c r="K2099" s="127"/>
      <c r="L2099" s="127"/>
    </row>
    <row r="2100" s="115" customFormat="1" spans="1:12">
      <c r="A2100" s="104"/>
      <c r="B2100" s="108"/>
      <c r="C2100" s="108"/>
      <c r="D2100" s="116"/>
      <c r="E2100" s="117"/>
      <c r="F2100" s="118"/>
      <c r="G2100" s="119"/>
      <c r="H2100" s="127"/>
      <c r="I2100" s="16"/>
      <c r="K2100" s="127"/>
      <c r="L2100" s="127"/>
    </row>
    <row r="2101" s="115" customFormat="1" spans="1:12">
      <c r="A2101" s="104"/>
      <c r="B2101" s="108"/>
      <c r="C2101" s="108"/>
      <c r="D2101" s="116"/>
      <c r="E2101" s="117"/>
      <c r="F2101" s="118"/>
      <c r="G2101" s="119"/>
      <c r="H2101" s="127"/>
      <c r="I2101" s="16"/>
      <c r="K2101" s="127"/>
      <c r="L2101" s="127"/>
    </row>
    <row r="2102" s="115" customFormat="1" spans="1:12">
      <c r="A2102" s="104"/>
      <c r="B2102" s="108"/>
      <c r="C2102" s="108"/>
      <c r="D2102" s="116"/>
      <c r="E2102" s="117"/>
      <c r="F2102" s="118"/>
      <c r="G2102" s="119"/>
      <c r="H2102" s="127"/>
      <c r="I2102" s="16"/>
      <c r="K2102" s="127"/>
      <c r="L2102" s="127"/>
    </row>
    <row r="2103" s="115" customFormat="1" spans="1:12">
      <c r="A2103" s="104"/>
      <c r="B2103" s="108"/>
      <c r="C2103" s="108"/>
      <c r="D2103" s="116"/>
      <c r="E2103" s="117"/>
      <c r="F2103" s="118"/>
      <c r="G2103" s="119"/>
      <c r="H2103" s="127"/>
      <c r="I2103" s="16"/>
      <c r="K2103" s="127"/>
      <c r="L2103" s="127"/>
    </row>
    <row r="2104" s="115" customFormat="1" spans="1:12">
      <c r="A2104" s="104"/>
      <c r="B2104" s="108"/>
      <c r="C2104" s="108"/>
      <c r="D2104" s="116"/>
      <c r="E2104" s="117"/>
      <c r="F2104" s="118"/>
      <c r="G2104" s="119"/>
      <c r="H2104" s="127"/>
      <c r="I2104" s="16"/>
      <c r="K2104" s="127"/>
      <c r="L2104" s="127"/>
    </row>
    <row r="2105" s="115" customFormat="1" spans="1:12">
      <c r="A2105" s="104"/>
      <c r="B2105" s="108"/>
      <c r="C2105" s="108"/>
      <c r="D2105" s="116"/>
      <c r="E2105" s="117"/>
      <c r="F2105" s="118"/>
      <c r="G2105" s="119"/>
      <c r="H2105" s="127"/>
      <c r="I2105" s="16"/>
      <c r="K2105" s="127"/>
      <c r="L2105" s="127"/>
    </row>
    <row r="2106" s="115" customFormat="1" spans="1:12">
      <c r="A2106" s="104"/>
      <c r="B2106" s="108"/>
      <c r="C2106" s="108"/>
      <c r="D2106" s="116"/>
      <c r="E2106" s="117"/>
      <c r="F2106" s="118"/>
      <c r="G2106" s="119"/>
      <c r="H2106" s="127"/>
      <c r="I2106" s="16"/>
      <c r="K2106" s="127"/>
      <c r="L2106" s="127"/>
    </row>
    <row r="2107" s="115" customFormat="1" spans="1:12">
      <c r="A2107" s="104"/>
      <c r="B2107" s="108"/>
      <c r="C2107" s="108"/>
      <c r="D2107" s="116"/>
      <c r="E2107" s="117"/>
      <c r="F2107" s="118"/>
      <c r="G2107" s="119"/>
      <c r="H2107" s="127"/>
      <c r="I2107" s="16"/>
      <c r="K2107" s="127"/>
      <c r="L2107" s="127"/>
    </row>
    <row r="2108" s="115" customFormat="1" spans="1:12">
      <c r="A2108" s="104"/>
      <c r="B2108" s="108"/>
      <c r="C2108" s="108"/>
      <c r="D2108" s="116"/>
      <c r="E2108" s="117"/>
      <c r="F2108" s="118"/>
      <c r="G2108" s="119"/>
      <c r="H2108" s="127"/>
      <c r="I2108" s="16"/>
      <c r="K2108" s="127"/>
      <c r="L2108" s="127"/>
    </row>
    <row r="2109" s="115" customFormat="1" spans="1:12">
      <c r="A2109" s="104"/>
      <c r="B2109" s="108"/>
      <c r="C2109" s="108"/>
      <c r="D2109" s="116"/>
      <c r="E2109" s="117"/>
      <c r="F2109" s="118"/>
      <c r="G2109" s="119"/>
      <c r="H2109" s="127"/>
      <c r="I2109" s="16"/>
      <c r="K2109" s="127"/>
      <c r="L2109" s="127"/>
    </row>
    <row r="2110" s="115" customFormat="1" spans="1:12">
      <c r="A2110" s="104"/>
      <c r="B2110" s="108"/>
      <c r="C2110" s="108"/>
      <c r="D2110" s="116"/>
      <c r="E2110" s="117"/>
      <c r="F2110" s="118"/>
      <c r="G2110" s="119"/>
      <c r="H2110" s="127"/>
      <c r="I2110" s="16"/>
      <c r="K2110" s="127"/>
      <c r="L2110" s="127"/>
    </row>
    <row r="2111" s="115" customFormat="1" spans="1:12">
      <c r="A2111" s="104"/>
      <c r="B2111" s="108"/>
      <c r="C2111" s="108"/>
      <c r="D2111" s="116"/>
      <c r="E2111" s="117"/>
      <c r="F2111" s="118"/>
      <c r="G2111" s="119"/>
      <c r="H2111" s="127"/>
      <c r="I2111" s="16"/>
      <c r="K2111" s="127"/>
      <c r="L2111" s="127"/>
    </row>
    <row r="2112" s="115" customFormat="1" spans="1:12">
      <c r="A2112" s="104"/>
      <c r="B2112" s="108"/>
      <c r="C2112" s="108"/>
      <c r="D2112" s="116"/>
      <c r="E2112" s="117"/>
      <c r="F2112" s="118"/>
      <c r="G2112" s="119"/>
      <c r="H2112" s="127"/>
      <c r="I2112" s="16"/>
      <c r="K2112" s="127"/>
      <c r="L2112" s="127"/>
    </row>
    <row r="2113" s="115" customFormat="1" spans="1:12">
      <c r="A2113" s="104"/>
      <c r="B2113" s="108"/>
      <c r="C2113" s="108"/>
      <c r="D2113" s="116"/>
      <c r="E2113" s="117"/>
      <c r="F2113" s="118"/>
      <c r="G2113" s="119"/>
      <c r="H2113" s="127"/>
      <c r="I2113" s="16"/>
      <c r="K2113" s="127"/>
      <c r="L2113" s="127"/>
    </row>
    <row r="2114" s="115" customFormat="1" spans="1:12">
      <c r="A2114" s="104"/>
      <c r="B2114" s="108"/>
      <c r="C2114" s="108"/>
      <c r="D2114" s="116"/>
      <c r="E2114" s="117"/>
      <c r="F2114" s="118"/>
      <c r="G2114" s="119"/>
      <c r="H2114" s="127"/>
      <c r="I2114" s="16"/>
      <c r="K2114" s="127"/>
      <c r="L2114" s="127"/>
    </row>
    <row r="2115" s="115" customFormat="1" spans="1:12">
      <c r="A2115" s="104"/>
      <c r="B2115" s="108"/>
      <c r="C2115" s="108"/>
      <c r="D2115" s="116"/>
      <c r="E2115" s="117"/>
      <c r="F2115" s="118"/>
      <c r="G2115" s="119"/>
      <c r="H2115" s="127"/>
      <c r="I2115" s="16"/>
      <c r="K2115" s="127"/>
      <c r="L2115" s="127"/>
    </row>
    <row r="2116" s="115" customFormat="1" spans="1:12">
      <c r="A2116" s="104"/>
      <c r="B2116" s="108"/>
      <c r="C2116" s="108"/>
      <c r="D2116" s="116"/>
      <c r="E2116" s="117"/>
      <c r="F2116" s="118"/>
      <c r="G2116" s="119"/>
      <c r="H2116" s="127"/>
      <c r="I2116" s="16"/>
      <c r="K2116" s="127"/>
      <c r="L2116" s="127"/>
    </row>
    <row r="2117" s="115" customFormat="1" spans="1:12">
      <c r="A2117" s="104"/>
      <c r="B2117" s="108"/>
      <c r="C2117" s="108"/>
      <c r="D2117" s="116"/>
      <c r="E2117" s="117"/>
      <c r="F2117" s="118"/>
      <c r="G2117" s="119"/>
      <c r="H2117" s="127"/>
      <c r="I2117" s="16"/>
      <c r="K2117" s="127"/>
      <c r="L2117" s="127"/>
    </row>
    <row r="2118" s="115" customFormat="1" spans="1:12">
      <c r="A2118" s="104"/>
      <c r="B2118" s="108"/>
      <c r="C2118" s="108"/>
      <c r="D2118" s="116"/>
      <c r="E2118" s="117"/>
      <c r="F2118" s="118"/>
      <c r="G2118" s="119"/>
      <c r="H2118" s="127"/>
      <c r="I2118" s="16"/>
      <c r="K2118" s="127"/>
      <c r="L2118" s="127"/>
    </row>
    <row r="2119" s="115" customFormat="1" spans="1:12">
      <c r="A2119" s="104"/>
      <c r="B2119" s="108"/>
      <c r="C2119" s="108"/>
      <c r="D2119" s="116"/>
      <c r="E2119" s="117"/>
      <c r="F2119" s="118"/>
      <c r="G2119" s="119"/>
      <c r="H2119" s="127"/>
      <c r="I2119" s="16"/>
      <c r="K2119" s="127"/>
      <c r="L2119" s="127"/>
    </row>
    <row r="2120" s="115" customFormat="1" spans="1:12">
      <c r="A2120" s="104"/>
      <c r="B2120" s="108"/>
      <c r="C2120" s="108"/>
      <c r="D2120" s="116"/>
      <c r="E2120" s="117"/>
      <c r="F2120" s="118"/>
      <c r="G2120" s="119"/>
      <c r="H2120" s="127"/>
      <c r="I2120" s="16"/>
      <c r="K2120" s="127"/>
      <c r="L2120" s="127"/>
    </row>
    <row r="2121" s="115" customFormat="1" spans="1:12">
      <c r="A2121" s="104"/>
      <c r="B2121" s="108"/>
      <c r="C2121" s="108"/>
      <c r="D2121" s="116"/>
      <c r="E2121" s="117"/>
      <c r="F2121" s="118"/>
      <c r="G2121" s="119"/>
      <c r="H2121" s="127"/>
      <c r="I2121" s="16"/>
      <c r="K2121" s="127"/>
      <c r="L2121" s="127"/>
    </row>
    <row r="2122" s="115" customFormat="1" spans="1:12">
      <c r="A2122" s="104"/>
      <c r="B2122" s="108"/>
      <c r="C2122" s="108"/>
      <c r="D2122" s="116"/>
      <c r="E2122" s="117"/>
      <c r="F2122" s="118"/>
      <c r="G2122" s="119"/>
      <c r="H2122" s="127"/>
      <c r="I2122" s="16"/>
      <c r="K2122" s="127"/>
      <c r="L2122" s="127"/>
    </row>
    <row r="2123" s="115" customFormat="1" spans="1:12">
      <c r="A2123" s="104"/>
      <c r="B2123" s="108"/>
      <c r="C2123" s="108"/>
      <c r="D2123" s="116"/>
      <c r="E2123" s="117"/>
      <c r="F2123" s="118"/>
      <c r="G2123" s="119"/>
      <c r="H2123" s="127"/>
      <c r="I2123" s="16"/>
      <c r="K2123" s="127"/>
      <c r="L2123" s="127"/>
    </row>
    <row r="2124" s="115" customFormat="1" spans="1:12">
      <c r="A2124" s="104"/>
      <c r="B2124" s="108"/>
      <c r="C2124" s="108"/>
      <c r="D2124" s="116"/>
      <c r="E2124" s="117"/>
      <c r="F2124" s="118"/>
      <c r="G2124" s="119"/>
      <c r="H2124" s="127"/>
      <c r="I2124" s="16"/>
      <c r="K2124" s="127"/>
      <c r="L2124" s="127"/>
    </row>
    <row r="2125" s="115" customFormat="1" spans="1:12">
      <c r="A2125" s="104"/>
      <c r="B2125" s="108"/>
      <c r="C2125" s="108"/>
      <c r="D2125" s="116"/>
      <c r="E2125" s="117"/>
      <c r="F2125" s="118"/>
      <c r="G2125" s="119"/>
      <c r="H2125" s="127"/>
      <c r="I2125" s="16"/>
      <c r="K2125" s="127"/>
      <c r="L2125" s="127"/>
    </row>
    <row r="2126" s="115" customFormat="1" spans="1:12">
      <c r="A2126" s="104"/>
      <c r="B2126" s="108"/>
      <c r="C2126" s="108"/>
      <c r="D2126" s="116"/>
      <c r="E2126" s="117"/>
      <c r="F2126" s="118"/>
      <c r="G2126" s="119"/>
      <c r="H2126" s="127"/>
      <c r="I2126" s="16"/>
      <c r="K2126" s="127"/>
      <c r="L2126" s="127"/>
    </row>
    <row r="2127" s="115" customFormat="1" spans="1:12">
      <c r="A2127" s="104"/>
      <c r="B2127" s="108"/>
      <c r="C2127" s="108"/>
      <c r="D2127" s="116"/>
      <c r="E2127" s="117"/>
      <c r="F2127" s="118"/>
      <c r="G2127" s="119"/>
      <c r="H2127" s="127"/>
      <c r="I2127" s="16"/>
      <c r="K2127" s="127"/>
      <c r="L2127" s="127"/>
    </row>
    <row r="2128" s="115" customFormat="1" spans="1:12">
      <c r="A2128" s="104"/>
      <c r="B2128" s="108"/>
      <c r="C2128" s="108"/>
      <c r="D2128" s="116"/>
      <c r="E2128" s="117"/>
      <c r="F2128" s="118"/>
      <c r="G2128" s="119"/>
      <c r="H2128" s="127"/>
      <c r="I2128" s="16"/>
      <c r="K2128" s="127"/>
      <c r="L2128" s="127"/>
    </row>
    <row r="2129" s="115" customFormat="1" spans="1:12">
      <c r="A2129" s="104"/>
      <c r="B2129" s="108"/>
      <c r="C2129" s="108"/>
      <c r="D2129" s="116"/>
      <c r="E2129" s="117"/>
      <c r="F2129" s="118"/>
      <c r="G2129" s="119"/>
      <c r="H2129" s="127"/>
      <c r="I2129" s="16"/>
      <c r="K2129" s="127"/>
      <c r="L2129" s="127"/>
    </row>
    <row r="2130" s="115" customFormat="1" spans="1:12">
      <c r="A2130" s="104"/>
      <c r="B2130" s="108"/>
      <c r="C2130" s="108"/>
      <c r="D2130" s="116"/>
      <c r="E2130" s="117"/>
      <c r="F2130" s="118"/>
      <c r="G2130" s="119"/>
      <c r="H2130" s="127"/>
      <c r="I2130" s="16"/>
      <c r="K2130" s="127"/>
      <c r="L2130" s="127"/>
    </row>
    <row r="2131" s="115" customFormat="1" spans="1:12">
      <c r="A2131" s="104"/>
      <c r="B2131" s="108"/>
      <c r="C2131" s="108"/>
      <c r="D2131" s="116"/>
      <c r="E2131" s="117"/>
      <c r="F2131" s="118"/>
      <c r="G2131" s="119"/>
      <c r="H2131" s="127"/>
      <c r="I2131" s="16"/>
      <c r="K2131" s="127"/>
      <c r="L2131" s="127"/>
    </row>
    <row r="2132" s="115" customFormat="1" spans="1:12">
      <c r="A2132" s="104"/>
      <c r="B2132" s="108"/>
      <c r="C2132" s="108"/>
      <c r="D2132" s="116"/>
      <c r="E2132" s="117"/>
      <c r="F2132" s="118"/>
      <c r="G2132" s="119"/>
      <c r="H2132" s="127"/>
      <c r="I2132" s="16"/>
      <c r="K2132" s="127"/>
      <c r="L2132" s="127"/>
    </row>
    <row r="2133" s="115" customFormat="1" spans="1:12">
      <c r="A2133" s="104"/>
      <c r="B2133" s="108"/>
      <c r="C2133" s="108"/>
      <c r="D2133" s="116"/>
      <c r="E2133" s="117"/>
      <c r="F2133" s="118"/>
      <c r="G2133" s="119"/>
      <c r="H2133" s="127"/>
      <c r="I2133" s="16"/>
      <c r="K2133" s="127"/>
      <c r="L2133" s="127"/>
    </row>
    <row r="2134" s="115" customFormat="1" spans="1:12">
      <c r="A2134" s="104"/>
      <c r="B2134" s="108"/>
      <c r="C2134" s="108"/>
      <c r="D2134" s="116"/>
      <c r="E2134" s="117"/>
      <c r="F2134" s="118"/>
      <c r="G2134" s="119"/>
      <c r="H2134" s="127"/>
      <c r="I2134" s="16"/>
      <c r="K2134" s="127"/>
      <c r="L2134" s="127"/>
    </row>
    <row r="2135" s="115" customFormat="1" spans="1:12">
      <c r="A2135" s="104"/>
      <c r="B2135" s="108"/>
      <c r="C2135" s="108"/>
      <c r="D2135" s="116"/>
      <c r="E2135" s="117"/>
      <c r="F2135" s="118"/>
      <c r="G2135" s="119"/>
      <c r="H2135" s="127"/>
      <c r="I2135" s="16"/>
      <c r="K2135" s="127"/>
      <c r="L2135" s="127"/>
    </row>
    <row r="2136" s="115" customFormat="1" spans="1:12">
      <c r="A2136" s="104"/>
      <c r="B2136" s="108"/>
      <c r="C2136" s="108"/>
      <c r="D2136" s="116"/>
      <c r="E2136" s="117"/>
      <c r="F2136" s="118"/>
      <c r="G2136" s="119"/>
      <c r="H2136" s="127"/>
      <c r="I2136" s="16"/>
      <c r="K2136" s="127"/>
      <c r="L2136" s="127"/>
    </row>
    <row r="2137" s="115" customFormat="1" spans="1:12">
      <c r="A2137" s="104"/>
      <c r="B2137" s="108"/>
      <c r="C2137" s="108"/>
      <c r="D2137" s="116"/>
      <c r="E2137" s="117"/>
      <c r="F2137" s="118"/>
      <c r="G2137" s="119"/>
      <c r="H2137" s="127"/>
      <c r="I2137" s="16"/>
      <c r="K2137" s="127"/>
      <c r="L2137" s="127"/>
    </row>
    <row r="2138" s="115" customFormat="1" spans="1:12">
      <c r="A2138" s="104"/>
      <c r="B2138" s="108"/>
      <c r="C2138" s="108"/>
      <c r="D2138" s="116"/>
      <c r="E2138" s="117"/>
      <c r="F2138" s="118"/>
      <c r="G2138" s="119"/>
      <c r="H2138" s="127"/>
      <c r="I2138" s="16"/>
      <c r="K2138" s="127"/>
      <c r="L2138" s="127"/>
    </row>
    <row r="2139" s="115" customFormat="1" spans="1:12">
      <c r="A2139" s="104"/>
      <c r="B2139" s="108"/>
      <c r="C2139" s="108"/>
      <c r="D2139" s="116"/>
      <c r="E2139" s="117"/>
      <c r="F2139" s="118"/>
      <c r="G2139" s="119"/>
      <c r="H2139" s="127"/>
      <c r="I2139" s="16"/>
      <c r="K2139" s="127"/>
      <c r="L2139" s="127"/>
    </row>
    <row r="2140" s="115" customFormat="1" spans="1:12">
      <c r="A2140" s="104"/>
      <c r="B2140" s="108"/>
      <c r="C2140" s="108"/>
      <c r="D2140" s="116"/>
      <c r="E2140" s="117"/>
      <c r="F2140" s="118"/>
      <c r="G2140" s="119"/>
      <c r="H2140" s="127"/>
      <c r="I2140" s="16"/>
      <c r="K2140" s="127"/>
      <c r="L2140" s="127"/>
    </row>
    <row r="2141" s="115" customFormat="1" spans="1:12">
      <c r="A2141" s="104"/>
      <c r="B2141" s="108"/>
      <c r="C2141" s="108"/>
      <c r="D2141" s="116"/>
      <c r="E2141" s="117"/>
      <c r="F2141" s="118"/>
      <c r="G2141" s="119"/>
      <c r="H2141" s="127"/>
      <c r="I2141" s="16"/>
      <c r="K2141" s="127"/>
      <c r="L2141" s="127"/>
    </row>
    <row r="2142" s="115" customFormat="1" spans="1:12">
      <c r="A2142" s="104"/>
      <c r="B2142" s="108"/>
      <c r="C2142" s="108"/>
      <c r="D2142" s="116"/>
      <c r="E2142" s="117"/>
      <c r="F2142" s="118"/>
      <c r="G2142" s="119"/>
      <c r="H2142" s="127"/>
      <c r="I2142" s="16"/>
      <c r="K2142" s="127"/>
      <c r="L2142" s="127"/>
    </row>
    <row r="2143" s="115" customFormat="1" spans="1:12">
      <c r="A2143" s="104"/>
      <c r="B2143" s="108"/>
      <c r="C2143" s="108"/>
      <c r="D2143" s="116"/>
      <c r="E2143" s="117"/>
      <c r="F2143" s="118"/>
      <c r="G2143" s="119"/>
      <c r="H2143" s="127"/>
      <c r="I2143" s="16"/>
      <c r="K2143" s="127"/>
      <c r="L2143" s="127"/>
    </row>
    <row r="2144" s="115" customFormat="1" spans="1:12">
      <c r="A2144" s="104"/>
      <c r="B2144" s="108"/>
      <c r="C2144" s="108"/>
      <c r="D2144" s="116"/>
      <c r="E2144" s="117"/>
      <c r="F2144" s="118"/>
      <c r="G2144" s="119"/>
      <c r="H2144" s="127"/>
      <c r="I2144" s="16"/>
      <c r="K2144" s="127"/>
      <c r="L2144" s="127"/>
    </row>
    <row r="2145" s="115" customFormat="1" spans="1:12">
      <c r="A2145" s="104"/>
      <c r="B2145" s="108"/>
      <c r="C2145" s="108"/>
      <c r="D2145" s="116"/>
      <c r="E2145" s="117"/>
      <c r="F2145" s="118"/>
      <c r="G2145" s="119"/>
      <c r="H2145" s="127"/>
      <c r="I2145" s="16"/>
      <c r="K2145" s="127"/>
      <c r="L2145" s="127"/>
    </row>
    <row r="2146" s="115" customFormat="1" spans="1:12">
      <c r="A2146" s="104"/>
      <c r="B2146" s="108"/>
      <c r="C2146" s="108"/>
      <c r="D2146" s="116"/>
      <c r="E2146" s="117"/>
      <c r="F2146" s="118"/>
      <c r="G2146" s="119"/>
      <c r="H2146" s="127"/>
      <c r="I2146" s="16"/>
      <c r="K2146" s="127"/>
      <c r="L2146" s="127"/>
    </row>
    <row r="2147" s="115" customFormat="1" spans="1:12">
      <c r="A2147" s="104"/>
      <c r="B2147" s="108"/>
      <c r="C2147" s="108"/>
      <c r="D2147" s="116"/>
      <c r="E2147" s="117"/>
      <c r="F2147" s="118"/>
      <c r="G2147" s="119"/>
      <c r="H2147" s="127"/>
      <c r="I2147" s="16"/>
      <c r="K2147" s="127"/>
      <c r="L2147" s="127"/>
    </row>
    <row r="2148" s="115" customFormat="1" spans="1:12">
      <c r="A2148" s="104"/>
      <c r="B2148" s="108"/>
      <c r="C2148" s="108"/>
      <c r="D2148" s="116"/>
      <c r="E2148" s="117"/>
      <c r="F2148" s="118"/>
      <c r="G2148" s="119"/>
      <c r="H2148" s="127"/>
      <c r="I2148" s="16"/>
      <c r="K2148" s="127"/>
      <c r="L2148" s="127"/>
    </row>
    <row r="2149" s="115" customFormat="1" spans="1:12">
      <c r="A2149" s="104"/>
      <c r="B2149" s="108"/>
      <c r="C2149" s="108"/>
      <c r="D2149" s="116"/>
      <c r="E2149" s="117"/>
      <c r="F2149" s="118"/>
      <c r="G2149" s="119"/>
      <c r="H2149" s="127"/>
      <c r="I2149" s="16"/>
      <c r="K2149" s="127"/>
      <c r="L2149" s="127"/>
    </row>
    <row r="2150" s="115" customFormat="1" spans="1:12">
      <c r="A2150" s="104"/>
      <c r="B2150" s="108"/>
      <c r="C2150" s="108"/>
      <c r="D2150" s="116"/>
      <c r="E2150" s="117"/>
      <c r="F2150" s="118"/>
      <c r="G2150" s="119"/>
      <c r="H2150" s="127"/>
      <c r="I2150" s="16"/>
      <c r="K2150" s="127"/>
      <c r="L2150" s="127"/>
    </row>
    <row r="2151" s="115" customFormat="1" spans="1:12">
      <c r="A2151" s="104"/>
      <c r="B2151" s="108"/>
      <c r="C2151" s="108"/>
      <c r="D2151" s="116"/>
      <c r="E2151" s="117"/>
      <c r="F2151" s="118"/>
      <c r="G2151" s="119"/>
      <c r="H2151" s="127"/>
      <c r="I2151" s="16"/>
      <c r="K2151" s="127"/>
      <c r="L2151" s="127"/>
    </row>
    <row r="2152" s="115" customFormat="1" spans="1:12">
      <c r="A2152" s="104"/>
      <c r="B2152" s="108"/>
      <c r="C2152" s="108"/>
      <c r="D2152" s="116"/>
      <c r="E2152" s="117"/>
      <c r="F2152" s="118"/>
      <c r="G2152" s="119"/>
      <c r="H2152" s="127"/>
      <c r="I2152" s="16"/>
      <c r="K2152" s="127"/>
      <c r="L2152" s="127"/>
    </row>
    <row r="2153" s="115" customFormat="1" spans="1:12">
      <c r="A2153" s="104"/>
      <c r="B2153" s="108"/>
      <c r="C2153" s="108"/>
      <c r="D2153" s="116"/>
      <c r="E2153" s="117"/>
      <c r="F2153" s="118"/>
      <c r="G2153" s="119"/>
      <c r="H2153" s="127"/>
      <c r="I2153" s="16"/>
      <c r="K2153" s="127"/>
      <c r="L2153" s="127"/>
    </row>
    <row r="2154" s="115" customFormat="1" spans="1:12">
      <c r="A2154" s="104"/>
      <c r="B2154" s="108"/>
      <c r="C2154" s="108"/>
      <c r="D2154" s="116"/>
      <c r="E2154" s="117"/>
      <c r="F2154" s="118"/>
      <c r="G2154" s="119"/>
      <c r="H2154" s="127"/>
      <c r="I2154" s="16"/>
      <c r="K2154" s="127"/>
      <c r="L2154" s="127"/>
    </row>
    <row r="2155" s="115" customFormat="1" spans="1:12">
      <c r="A2155" s="104"/>
      <c r="B2155" s="108"/>
      <c r="C2155" s="108"/>
      <c r="D2155" s="116"/>
      <c r="E2155" s="117"/>
      <c r="F2155" s="118"/>
      <c r="G2155" s="119"/>
      <c r="H2155" s="127"/>
      <c r="I2155" s="16"/>
      <c r="K2155" s="127"/>
      <c r="L2155" s="127"/>
    </row>
    <row r="2156" s="115" customFormat="1" spans="1:12">
      <c r="A2156" s="104"/>
      <c r="B2156" s="108"/>
      <c r="C2156" s="108"/>
      <c r="D2156" s="116"/>
      <c r="E2156" s="117"/>
      <c r="F2156" s="118"/>
      <c r="G2156" s="119"/>
      <c r="H2156" s="127"/>
      <c r="I2156" s="16"/>
      <c r="K2156" s="127"/>
      <c r="L2156" s="127"/>
    </row>
    <row r="2157" s="115" customFormat="1" spans="1:12">
      <c r="A2157" s="104"/>
      <c r="B2157" s="108"/>
      <c r="C2157" s="108"/>
      <c r="D2157" s="116"/>
      <c r="E2157" s="117"/>
      <c r="F2157" s="118"/>
      <c r="G2157" s="119"/>
      <c r="H2157" s="127"/>
      <c r="I2157" s="16"/>
      <c r="K2157" s="127"/>
      <c r="L2157" s="127"/>
    </row>
    <row r="2158" s="115" customFormat="1" spans="1:12">
      <c r="A2158" s="104"/>
      <c r="B2158" s="108"/>
      <c r="C2158" s="108"/>
      <c r="D2158" s="116"/>
      <c r="E2158" s="117"/>
      <c r="F2158" s="118"/>
      <c r="G2158" s="119"/>
      <c r="H2158" s="127"/>
      <c r="I2158" s="16"/>
      <c r="K2158" s="127"/>
      <c r="L2158" s="127"/>
    </row>
    <row r="2159" s="115" customFormat="1" spans="1:12">
      <c r="A2159" s="104"/>
      <c r="B2159" s="108"/>
      <c r="C2159" s="108"/>
      <c r="D2159" s="116"/>
      <c r="E2159" s="117"/>
      <c r="F2159" s="118"/>
      <c r="G2159" s="119"/>
      <c r="H2159" s="127"/>
      <c r="I2159" s="16"/>
      <c r="K2159" s="127"/>
      <c r="L2159" s="127"/>
    </row>
    <row r="2160" s="115" customFormat="1" spans="1:12">
      <c r="A2160" s="104"/>
      <c r="B2160" s="108"/>
      <c r="C2160" s="108"/>
      <c r="D2160" s="116"/>
      <c r="E2160" s="117"/>
      <c r="F2160" s="118"/>
      <c r="G2160" s="119"/>
      <c r="H2160" s="127"/>
      <c r="I2160" s="16"/>
      <c r="K2160" s="127"/>
      <c r="L2160" s="127"/>
    </row>
    <row r="2161" s="115" customFormat="1" spans="1:12">
      <c r="A2161" s="104"/>
      <c r="B2161" s="108"/>
      <c r="C2161" s="108"/>
      <c r="D2161" s="116"/>
      <c r="E2161" s="117"/>
      <c r="F2161" s="118"/>
      <c r="G2161" s="119"/>
      <c r="H2161" s="127"/>
      <c r="I2161" s="16"/>
      <c r="K2161" s="127"/>
      <c r="L2161" s="127"/>
    </row>
    <row r="2162" s="115" customFormat="1" spans="1:12">
      <c r="A2162" s="104"/>
      <c r="B2162" s="108"/>
      <c r="C2162" s="108"/>
      <c r="D2162" s="116"/>
      <c r="E2162" s="117"/>
      <c r="F2162" s="118"/>
      <c r="G2162" s="119"/>
      <c r="H2162" s="127"/>
      <c r="I2162" s="16"/>
      <c r="K2162" s="127"/>
      <c r="L2162" s="127"/>
    </row>
    <row r="2163" s="115" customFormat="1" spans="1:12">
      <c r="A2163" s="104"/>
      <c r="B2163" s="108"/>
      <c r="C2163" s="108"/>
      <c r="D2163" s="116"/>
      <c r="E2163" s="117"/>
      <c r="F2163" s="118"/>
      <c r="G2163" s="119"/>
      <c r="H2163" s="127"/>
      <c r="I2163" s="16"/>
      <c r="K2163" s="127"/>
      <c r="L2163" s="127"/>
    </row>
    <row r="2164" s="115" customFormat="1" spans="1:12">
      <c r="A2164" s="104"/>
      <c r="B2164" s="108"/>
      <c r="C2164" s="108"/>
      <c r="D2164" s="116"/>
      <c r="E2164" s="117"/>
      <c r="F2164" s="118"/>
      <c r="G2164" s="119"/>
      <c r="H2164" s="127"/>
      <c r="I2164" s="16"/>
      <c r="K2164" s="127"/>
      <c r="L2164" s="127"/>
    </row>
    <row r="2165" s="115" customFormat="1" spans="1:12">
      <c r="A2165" s="104"/>
      <c r="B2165" s="108"/>
      <c r="C2165" s="108"/>
      <c r="D2165" s="116"/>
      <c r="E2165" s="117"/>
      <c r="F2165" s="118"/>
      <c r="G2165" s="119"/>
      <c r="H2165" s="127"/>
      <c r="I2165" s="16"/>
      <c r="K2165" s="127"/>
      <c r="L2165" s="127"/>
    </row>
    <row r="2166" s="115" customFormat="1" spans="1:12">
      <c r="A2166" s="104"/>
      <c r="B2166" s="108"/>
      <c r="C2166" s="108"/>
      <c r="D2166" s="116"/>
      <c r="E2166" s="117"/>
      <c r="F2166" s="118"/>
      <c r="G2166" s="119"/>
      <c r="H2166" s="127"/>
      <c r="I2166" s="16"/>
      <c r="K2166" s="127"/>
      <c r="L2166" s="127"/>
    </row>
    <row r="2167" s="115" customFormat="1" spans="1:12">
      <c r="A2167" s="104"/>
      <c r="B2167" s="108"/>
      <c r="C2167" s="108"/>
      <c r="D2167" s="116"/>
      <c r="E2167" s="117"/>
      <c r="F2167" s="118"/>
      <c r="G2167" s="119"/>
      <c r="H2167" s="127"/>
      <c r="I2167" s="16"/>
      <c r="K2167" s="127"/>
      <c r="L2167" s="127"/>
    </row>
    <row r="2168" s="115" customFormat="1" spans="1:12">
      <c r="A2168" s="104"/>
      <c r="B2168" s="108"/>
      <c r="C2168" s="108"/>
      <c r="D2168" s="116"/>
      <c r="E2168" s="117"/>
      <c r="F2168" s="118"/>
      <c r="G2168" s="119"/>
      <c r="H2168" s="127"/>
      <c r="I2168" s="16"/>
      <c r="K2168" s="127"/>
      <c r="L2168" s="127"/>
    </row>
    <row r="2169" s="115" customFormat="1" spans="1:12">
      <c r="A2169" s="104"/>
      <c r="B2169" s="108"/>
      <c r="C2169" s="108"/>
      <c r="D2169" s="116"/>
      <c r="E2169" s="117"/>
      <c r="F2169" s="118"/>
      <c r="G2169" s="119"/>
      <c r="H2169" s="127"/>
      <c r="I2169" s="16"/>
      <c r="K2169" s="127"/>
      <c r="L2169" s="127"/>
    </row>
    <row r="2170" s="115" customFormat="1" spans="1:12">
      <c r="A2170" s="104"/>
      <c r="B2170" s="108"/>
      <c r="C2170" s="108"/>
      <c r="D2170" s="116"/>
      <c r="E2170" s="117"/>
      <c r="F2170" s="118"/>
      <c r="G2170" s="119"/>
      <c r="H2170" s="127"/>
      <c r="I2170" s="16"/>
      <c r="K2170" s="127"/>
      <c r="L2170" s="127"/>
    </row>
    <row r="2171" s="115" customFormat="1" spans="1:12">
      <c r="A2171" s="104"/>
      <c r="B2171" s="108"/>
      <c r="C2171" s="108"/>
      <c r="D2171" s="116"/>
      <c r="E2171" s="117"/>
      <c r="F2171" s="118"/>
      <c r="G2171" s="119"/>
      <c r="H2171" s="127"/>
      <c r="I2171" s="16"/>
      <c r="K2171" s="127"/>
      <c r="L2171" s="127"/>
    </row>
    <row r="2172" s="115" customFormat="1" spans="1:12">
      <c r="A2172" s="104"/>
      <c r="B2172" s="108"/>
      <c r="C2172" s="108"/>
      <c r="D2172" s="116"/>
      <c r="E2172" s="117"/>
      <c r="F2172" s="118"/>
      <c r="G2172" s="119"/>
      <c r="H2172" s="127"/>
      <c r="I2172" s="16"/>
      <c r="K2172" s="127"/>
      <c r="L2172" s="127"/>
    </row>
    <row r="2173" s="115" customFormat="1" spans="1:12">
      <c r="A2173" s="104"/>
      <c r="B2173" s="108"/>
      <c r="C2173" s="108"/>
      <c r="D2173" s="116"/>
      <c r="E2173" s="117"/>
      <c r="F2173" s="118"/>
      <c r="G2173" s="119"/>
      <c r="H2173" s="127"/>
      <c r="I2173" s="16"/>
      <c r="K2173" s="127"/>
      <c r="L2173" s="127"/>
    </row>
    <row r="2174" s="115" customFormat="1" spans="1:12">
      <c r="A2174" s="104"/>
      <c r="B2174" s="108"/>
      <c r="C2174" s="108"/>
      <c r="D2174" s="116"/>
      <c r="E2174" s="117"/>
      <c r="F2174" s="118"/>
      <c r="G2174" s="119"/>
      <c r="H2174" s="127"/>
      <c r="I2174" s="16"/>
      <c r="K2174" s="127"/>
      <c r="L2174" s="127"/>
    </row>
    <row r="2175" s="115" customFormat="1" spans="1:12">
      <c r="A2175" s="104"/>
      <c r="B2175" s="108"/>
      <c r="C2175" s="108"/>
      <c r="D2175" s="116"/>
      <c r="E2175" s="117"/>
      <c r="F2175" s="118"/>
      <c r="G2175" s="119"/>
      <c r="H2175" s="127"/>
      <c r="I2175" s="16"/>
      <c r="K2175" s="127"/>
      <c r="L2175" s="127"/>
    </row>
    <row r="2176" s="115" customFormat="1" spans="1:12">
      <c r="A2176" s="104"/>
      <c r="B2176" s="108"/>
      <c r="C2176" s="108"/>
      <c r="D2176" s="116"/>
      <c r="E2176" s="117"/>
      <c r="F2176" s="118"/>
      <c r="G2176" s="119"/>
      <c r="H2176" s="127"/>
      <c r="I2176" s="16"/>
      <c r="K2176" s="127"/>
      <c r="L2176" s="127"/>
    </row>
    <row r="2177" s="115" customFormat="1" spans="1:12">
      <c r="A2177" s="104"/>
      <c r="B2177" s="108"/>
      <c r="C2177" s="108"/>
      <c r="D2177" s="116"/>
      <c r="E2177" s="117"/>
      <c r="F2177" s="118"/>
      <c r="G2177" s="119"/>
      <c r="H2177" s="127"/>
      <c r="I2177" s="16"/>
      <c r="K2177" s="127"/>
      <c r="L2177" s="127"/>
    </row>
    <row r="2178" s="115" customFormat="1" spans="1:12">
      <c r="A2178" s="104"/>
      <c r="B2178" s="108"/>
      <c r="C2178" s="108"/>
      <c r="D2178" s="116"/>
      <c r="E2178" s="117"/>
      <c r="F2178" s="118"/>
      <c r="G2178" s="119"/>
      <c r="H2178" s="127"/>
      <c r="I2178" s="16"/>
      <c r="K2178" s="127"/>
      <c r="L2178" s="127"/>
    </row>
    <row r="2179" s="115" customFormat="1" spans="1:12">
      <c r="A2179" s="104"/>
      <c r="B2179" s="108"/>
      <c r="C2179" s="108"/>
      <c r="D2179" s="116"/>
      <c r="E2179" s="117"/>
      <c r="F2179" s="118"/>
      <c r="G2179" s="119"/>
      <c r="H2179" s="127"/>
      <c r="I2179" s="16"/>
      <c r="K2179" s="127"/>
      <c r="L2179" s="127"/>
    </row>
    <row r="2180" s="115" customFormat="1" spans="1:12">
      <c r="A2180" s="104"/>
      <c r="B2180" s="108"/>
      <c r="C2180" s="108"/>
      <c r="D2180" s="116"/>
      <c r="E2180" s="117"/>
      <c r="F2180" s="118"/>
      <c r="G2180" s="119"/>
      <c r="H2180" s="127"/>
      <c r="I2180" s="16"/>
      <c r="K2180" s="127"/>
      <c r="L2180" s="127"/>
    </row>
    <row r="2181" s="115" customFormat="1" spans="1:12">
      <c r="A2181" s="104"/>
      <c r="B2181" s="108"/>
      <c r="C2181" s="108"/>
      <c r="D2181" s="116"/>
      <c r="E2181" s="117"/>
      <c r="F2181" s="118"/>
      <c r="G2181" s="119"/>
      <c r="H2181" s="127"/>
      <c r="I2181" s="16"/>
      <c r="K2181" s="127"/>
      <c r="L2181" s="127"/>
    </row>
    <row r="2182" s="115" customFormat="1" spans="1:12">
      <c r="A2182" s="104"/>
      <c r="B2182" s="108"/>
      <c r="C2182" s="108"/>
      <c r="D2182" s="116"/>
      <c r="E2182" s="117"/>
      <c r="F2182" s="118"/>
      <c r="G2182" s="119"/>
      <c r="H2182" s="127"/>
      <c r="I2182" s="16"/>
      <c r="K2182" s="127"/>
      <c r="L2182" s="127"/>
    </row>
    <row r="2183" s="115" customFormat="1" spans="1:12">
      <c r="A2183" s="104"/>
      <c r="B2183" s="108"/>
      <c r="C2183" s="108"/>
      <c r="D2183" s="116"/>
      <c r="E2183" s="117"/>
      <c r="F2183" s="118"/>
      <c r="G2183" s="119"/>
      <c r="H2183" s="127"/>
      <c r="I2183" s="16"/>
      <c r="K2183" s="127"/>
      <c r="L2183" s="127"/>
    </row>
    <row r="2184" s="115" customFormat="1" spans="1:12">
      <c r="A2184" s="104"/>
      <c r="B2184" s="108"/>
      <c r="C2184" s="108"/>
      <c r="D2184" s="116"/>
      <c r="E2184" s="117"/>
      <c r="F2184" s="118"/>
      <c r="G2184" s="119"/>
      <c r="H2184" s="127"/>
      <c r="I2184" s="16"/>
      <c r="K2184" s="127"/>
      <c r="L2184" s="127"/>
    </row>
    <row r="2185" s="115" customFormat="1" spans="1:12">
      <c r="A2185" s="104"/>
      <c r="B2185" s="108"/>
      <c r="C2185" s="108"/>
      <c r="D2185" s="116"/>
      <c r="E2185" s="117"/>
      <c r="F2185" s="118"/>
      <c r="G2185" s="119"/>
      <c r="H2185" s="127"/>
      <c r="I2185" s="16"/>
      <c r="K2185" s="127"/>
      <c r="L2185" s="127"/>
    </row>
    <row r="2186" s="115" customFormat="1" spans="1:12">
      <c r="A2186" s="104"/>
      <c r="B2186" s="108"/>
      <c r="C2186" s="108"/>
      <c r="D2186" s="116"/>
      <c r="E2186" s="117"/>
      <c r="F2186" s="118"/>
      <c r="G2186" s="119"/>
      <c r="H2186" s="127"/>
      <c r="I2186" s="16"/>
      <c r="K2186" s="127"/>
      <c r="L2186" s="127"/>
    </row>
    <row r="2187" s="115" customFormat="1" spans="1:12">
      <c r="A2187" s="104"/>
      <c r="B2187" s="108"/>
      <c r="C2187" s="108"/>
      <c r="D2187" s="116"/>
      <c r="E2187" s="117"/>
      <c r="F2187" s="118"/>
      <c r="G2187" s="119"/>
      <c r="H2187" s="127"/>
      <c r="I2187" s="16"/>
      <c r="K2187" s="127"/>
      <c r="L2187" s="127"/>
    </row>
    <row r="2188" s="115" customFormat="1" spans="1:12">
      <c r="A2188" s="104"/>
      <c r="B2188" s="108"/>
      <c r="C2188" s="108"/>
      <c r="D2188" s="116"/>
      <c r="E2188" s="117"/>
      <c r="F2188" s="118"/>
      <c r="G2188" s="119"/>
      <c r="H2188" s="127"/>
      <c r="I2188" s="16"/>
      <c r="K2188" s="127"/>
      <c r="L2188" s="127"/>
    </row>
    <row r="2189" s="115" customFormat="1" spans="1:12">
      <c r="A2189" s="104"/>
      <c r="B2189" s="108"/>
      <c r="C2189" s="108"/>
      <c r="D2189" s="116"/>
      <c r="E2189" s="117"/>
      <c r="F2189" s="118"/>
      <c r="G2189" s="119"/>
      <c r="H2189" s="127"/>
      <c r="I2189" s="16"/>
      <c r="K2189" s="127"/>
      <c r="L2189" s="127"/>
    </row>
    <row r="2190" s="115" customFormat="1" spans="1:12">
      <c r="A2190" s="104"/>
      <c r="B2190" s="108"/>
      <c r="C2190" s="108"/>
      <c r="D2190" s="116"/>
      <c r="E2190" s="117"/>
      <c r="F2190" s="118"/>
      <c r="G2190" s="119"/>
      <c r="H2190" s="127"/>
      <c r="I2190" s="16"/>
      <c r="K2190" s="127"/>
      <c r="L2190" s="127"/>
    </row>
    <row r="2191" s="115" customFormat="1" spans="1:12">
      <c r="A2191" s="104"/>
      <c r="B2191" s="108"/>
      <c r="C2191" s="108"/>
      <c r="D2191" s="116"/>
      <c r="E2191" s="117"/>
      <c r="F2191" s="118"/>
      <c r="G2191" s="119"/>
      <c r="H2191" s="127"/>
      <c r="I2191" s="16"/>
      <c r="K2191" s="127"/>
      <c r="L2191" s="127"/>
    </row>
    <row r="2192" s="115" customFormat="1" spans="1:12">
      <c r="A2192" s="104"/>
      <c r="B2192" s="108"/>
      <c r="C2192" s="108"/>
      <c r="D2192" s="116"/>
      <c r="E2192" s="117"/>
      <c r="F2192" s="118"/>
      <c r="G2192" s="119"/>
      <c r="H2192" s="127"/>
      <c r="I2192" s="16"/>
      <c r="K2192" s="127"/>
      <c r="L2192" s="127"/>
    </row>
    <row r="2193" s="115" customFormat="1" spans="1:12">
      <c r="A2193" s="104"/>
      <c r="B2193" s="108"/>
      <c r="C2193" s="108"/>
      <c r="D2193" s="116"/>
      <c r="E2193" s="117"/>
      <c r="F2193" s="118"/>
      <c r="G2193" s="119"/>
      <c r="H2193" s="127"/>
      <c r="I2193" s="16"/>
      <c r="K2193" s="127"/>
      <c r="L2193" s="127"/>
    </row>
    <row r="2194" s="115" customFormat="1" spans="1:12">
      <c r="A2194" s="104"/>
      <c r="B2194" s="108"/>
      <c r="C2194" s="108"/>
      <c r="D2194" s="116"/>
      <c r="E2194" s="117"/>
      <c r="F2194" s="118"/>
      <c r="G2194" s="119"/>
      <c r="H2194" s="127"/>
      <c r="I2194" s="16"/>
      <c r="K2194" s="127"/>
      <c r="L2194" s="127"/>
    </row>
    <row r="2195" s="115" customFormat="1" spans="1:12">
      <c r="A2195" s="104"/>
      <c r="B2195" s="108"/>
      <c r="C2195" s="108"/>
      <c r="D2195" s="116"/>
      <c r="E2195" s="117"/>
      <c r="F2195" s="118"/>
      <c r="G2195" s="119"/>
      <c r="H2195" s="127"/>
      <c r="I2195" s="16"/>
      <c r="K2195" s="127"/>
      <c r="L2195" s="127"/>
    </row>
    <row r="2196" s="115" customFormat="1" spans="1:12">
      <c r="A2196" s="104"/>
      <c r="B2196" s="108"/>
      <c r="C2196" s="108"/>
      <c r="D2196" s="116"/>
      <c r="E2196" s="117"/>
      <c r="F2196" s="118"/>
      <c r="G2196" s="119"/>
      <c r="H2196" s="127"/>
      <c r="I2196" s="16"/>
      <c r="K2196" s="127"/>
      <c r="L2196" s="127"/>
    </row>
    <row r="2197" s="115" customFormat="1" spans="1:12">
      <c r="A2197" s="104"/>
      <c r="B2197" s="108"/>
      <c r="C2197" s="108"/>
      <c r="D2197" s="116"/>
      <c r="E2197" s="117"/>
      <c r="F2197" s="118"/>
      <c r="G2197" s="119"/>
      <c r="H2197" s="127"/>
      <c r="I2197" s="16"/>
      <c r="K2197" s="127"/>
      <c r="L2197" s="127"/>
    </row>
    <row r="2198" s="115" customFormat="1" spans="1:12">
      <c r="A2198" s="104"/>
      <c r="B2198" s="108"/>
      <c r="C2198" s="108"/>
      <c r="D2198" s="116"/>
      <c r="E2198" s="117"/>
      <c r="F2198" s="118"/>
      <c r="G2198" s="119"/>
      <c r="H2198" s="127"/>
      <c r="I2198" s="16"/>
      <c r="K2198" s="127"/>
      <c r="L2198" s="127"/>
    </row>
    <row r="2199" s="115" customFormat="1" spans="1:12">
      <c r="A2199" s="104"/>
      <c r="B2199" s="108"/>
      <c r="C2199" s="108"/>
      <c r="D2199" s="116"/>
      <c r="E2199" s="117"/>
      <c r="F2199" s="118"/>
      <c r="G2199" s="119"/>
      <c r="H2199" s="127"/>
      <c r="I2199" s="16"/>
      <c r="K2199" s="127"/>
      <c r="L2199" s="127"/>
    </row>
    <row r="2200" s="115" customFormat="1" spans="1:12">
      <c r="A2200" s="104"/>
      <c r="B2200" s="108"/>
      <c r="C2200" s="108"/>
      <c r="D2200" s="116"/>
      <c r="E2200" s="117"/>
      <c r="F2200" s="118"/>
      <c r="G2200" s="119"/>
      <c r="H2200" s="127"/>
      <c r="I2200" s="16"/>
      <c r="K2200" s="127"/>
      <c r="L2200" s="127"/>
    </row>
    <row r="2201" s="115" customFormat="1" spans="1:12">
      <c r="A2201" s="104"/>
      <c r="B2201" s="108"/>
      <c r="C2201" s="108"/>
      <c r="D2201" s="116"/>
      <c r="E2201" s="117"/>
      <c r="F2201" s="118"/>
      <c r="G2201" s="119"/>
      <c r="H2201" s="127"/>
      <c r="I2201" s="16"/>
      <c r="K2201" s="127"/>
      <c r="L2201" s="127"/>
    </row>
    <row r="2202" s="115" customFormat="1" spans="1:12">
      <c r="A2202" s="104"/>
      <c r="B2202" s="108"/>
      <c r="C2202" s="108"/>
      <c r="D2202" s="116"/>
      <c r="E2202" s="117"/>
      <c r="F2202" s="118"/>
      <c r="G2202" s="119"/>
      <c r="H2202" s="127"/>
      <c r="I2202" s="16"/>
      <c r="K2202" s="127"/>
      <c r="L2202" s="127"/>
    </row>
    <row r="2203" s="115" customFormat="1" spans="1:12">
      <c r="A2203" s="104"/>
      <c r="B2203" s="108"/>
      <c r="C2203" s="108"/>
      <c r="D2203" s="116"/>
      <c r="E2203" s="117"/>
      <c r="F2203" s="118"/>
      <c r="G2203" s="119"/>
      <c r="H2203" s="127"/>
      <c r="I2203" s="16"/>
      <c r="K2203" s="127"/>
      <c r="L2203" s="127"/>
    </row>
    <row r="2204" s="115" customFormat="1" spans="1:12">
      <c r="A2204" s="104"/>
      <c r="B2204" s="108"/>
      <c r="C2204" s="108"/>
      <c r="D2204" s="116"/>
      <c r="E2204" s="117"/>
      <c r="F2204" s="118"/>
      <c r="G2204" s="119"/>
      <c r="H2204" s="127"/>
      <c r="I2204" s="16"/>
      <c r="K2204" s="127"/>
      <c r="L2204" s="127"/>
    </row>
    <row r="2205" s="115" customFormat="1" spans="1:12">
      <c r="A2205" s="104"/>
      <c r="B2205" s="108"/>
      <c r="C2205" s="108"/>
      <c r="D2205" s="116"/>
      <c r="E2205" s="117"/>
      <c r="F2205" s="118"/>
      <c r="G2205" s="119"/>
      <c r="H2205" s="127"/>
      <c r="I2205" s="16"/>
      <c r="K2205" s="127"/>
      <c r="L2205" s="127"/>
    </row>
    <row r="2206" s="115" customFormat="1" spans="1:12">
      <c r="A2206" s="104"/>
      <c r="B2206" s="108"/>
      <c r="C2206" s="108"/>
      <c r="D2206" s="116"/>
      <c r="E2206" s="117"/>
      <c r="F2206" s="118"/>
      <c r="G2206" s="119"/>
      <c r="H2206" s="127"/>
      <c r="I2206" s="16"/>
      <c r="K2206" s="127"/>
      <c r="L2206" s="127"/>
    </row>
    <row r="2207" s="115" customFormat="1" spans="1:12">
      <c r="A2207" s="104"/>
      <c r="B2207" s="108"/>
      <c r="C2207" s="108"/>
      <c r="D2207" s="116"/>
      <c r="E2207" s="117"/>
      <c r="F2207" s="118"/>
      <c r="G2207" s="119"/>
      <c r="H2207" s="127"/>
      <c r="I2207" s="16"/>
      <c r="K2207" s="127"/>
      <c r="L2207" s="127"/>
    </row>
    <row r="2208" s="115" customFormat="1" spans="1:12">
      <c r="A2208" s="104"/>
      <c r="B2208" s="108"/>
      <c r="C2208" s="108"/>
      <c r="D2208" s="116"/>
      <c r="E2208" s="117"/>
      <c r="F2208" s="118"/>
      <c r="G2208" s="119"/>
      <c r="H2208" s="127"/>
      <c r="I2208" s="16"/>
      <c r="K2208" s="127"/>
      <c r="L2208" s="127"/>
    </row>
    <row r="2209" s="115" customFormat="1" spans="1:12">
      <c r="A2209" s="104"/>
      <c r="B2209" s="108"/>
      <c r="C2209" s="108"/>
      <c r="D2209" s="116"/>
      <c r="E2209" s="117"/>
      <c r="F2209" s="118"/>
      <c r="G2209" s="119"/>
      <c r="H2209" s="127"/>
      <c r="I2209" s="16"/>
      <c r="K2209" s="127"/>
      <c r="L2209" s="127"/>
    </row>
    <row r="2210" s="115" customFormat="1" spans="1:12">
      <c r="A2210" s="104"/>
      <c r="B2210" s="108"/>
      <c r="C2210" s="108"/>
      <c r="D2210" s="116"/>
      <c r="E2210" s="117"/>
      <c r="F2210" s="118"/>
      <c r="G2210" s="119"/>
      <c r="H2210" s="127"/>
      <c r="I2210" s="16"/>
      <c r="K2210" s="127"/>
      <c r="L2210" s="127"/>
    </row>
    <row r="2211" s="115" customFormat="1" spans="1:12">
      <c r="A2211" s="104"/>
      <c r="B2211" s="108"/>
      <c r="C2211" s="108"/>
      <c r="D2211" s="116"/>
      <c r="E2211" s="117"/>
      <c r="F2211" s="118"/>
      <c r="G2211" s="119"/>
      <c r="H2211" s="127"/>
      <c r="I2211" s="16"/>
      <c r="K2211" s="127"/>
      <c r="L2211" s="127"/>
    </row>
    <row r="2212" s="115" customFormat="1" spans="1:12">
      <c r="A2212" s="104"/>
      <c r="B2212" s="108"/>
      <c r="C2212" s="108"/>
      <c r="D2212" s="116"/>
      <c r="E2212" s="117"/>
      <c r="F2212" s="118"/>
      <c r="G2212" s="119"/>
      <c r="H2212" s="127"/>
      <c r="I2212" s="16"/>
      <c r="K2212" s="127"/>
      <c r="L2212" s="127"/>
    </row>
    <row r="2213" s="115" customFormat="1" spans="1:12">
      <c r="A2213" s="104"/>
      <c r="B2213" s="108"/>
      <c r="C2213" s="108"/>
      <c r="D2213" s="116"/>
      <c r="E2213" s="117"/>
      <c r="F2213" s="118"/>
      <c r="G2213" s="119"/>
      <c r="H2213" s="127"/>
      <c r="I2213" s="16"/>
      <c r="K2213" s="127"/>
      <c r="L2213" s="127"/>
    </row>
    <row r="2214" s="115" customFormat="1" spans="1:12">
      <c r="A2214" s="104"/>
      <c r="B2214" s="108"/>
      <c r="C2214" s="108"/>
      <c r="D2214" s="116"/>
      <c r="E2214" s="117"/>
      <c r="F2214" s="118"/>
      <c r="G2214" s="119"/>
      <c r="H2214" s="127"/>
      <c r="I2214" s="16"/>
      <c r="K2214" s="127"/>
      <c r="L2214" s="127"/>
    </row>
    <row r="2215" s="115" customFormat="1" spans="1:12">
      <c r="A2215" s="104"/>
      <c r="B2215" s="108"/>
      <c r="C2215" s="108"/>
      <c r="D2215" s="116"/>
      <c r="E2215" s="117"/>
      <c r="F2215" s="118"/>
      <c r="G2215" s="119"/>
      <c r="H2215" s="127"/>
      <c r="I2215" s="16"/>
      <c r="K2215" s="127"/>
      <c r="L2215" s="127"/>
    </row>
    <row r="2216" s="115" customFormat="1" spans="1:12">
      <c r="A2216" s="104"/>
      <c r="B2216" s="108"/>
      <c r="C2216" s="108"/>
      <c r="D2216" s="116"/>
      <c r="E2216" s="117"/>
      <c r="F2216" s="118"/>
      <c r="G2216" s="119"/>
      <c r="H2216" s="127"/>
      <c r="I2216" s="16"/>
      <c r="K2216" s="127"/>
      <c r="L2216" s="127"/>
    </row>
    <row r="2217" s="115" customFormat="1" spans="1:12">
      <c r="A2217" s="104"/>
      <c r="B2217" s="108"/>
      <c r="C2217" s="108"/>
      <c r="D2217" s="116"/>
      <c r="E2217" s="117"/>
      <c r="F2217" s="118"/>
      <c r="G2217" s="119"/>
      <c r="H2217" s="127"/>
      <c r="I2217" s="16"/>
      <c r="K2217" s="127"/>
      <c r="L2217" s="127"/>
    </row>
    <row r="2218" s="115" customFormat="1" spans="1:12">
      <c r="A2218" s="104"/>
      <c r="B2218" s="108"/>
      <c r="C2218" s="108"/>
      <c r="D2218" s="116"/>
      <c r="E2218" s="117"/>
      <c r="F2218" s="118"/>
      <c r="G2218" s="119"/>
      <c r="H2218" s="127"/>
      <c r="I2218" s="16"/>
      <c r="K2218" s="127"/>
      <c r="L2218" s="127"/>
    </row>
    <row r="2219" s="115" customFormat="1" spans="1:12">
      <c r="A2219" s="104"/>
      <c r="B2219" s="108"/>
      <c r="C2219" s="108"/>
      <c r="D2219" s="116"/>
      <c r="E2219" s="117"/>
      <c r="F2219" s="118"/>
      <c r="G2219" s="119"/>
      <c r="H2219" s="127"/>
      <c r="I2219" s="16"/>
      <c r="K2219" s="127"/>
      <c r="L2219" s="127"/>
    </row>
    <row r="2220" s="115" customFormat="1" spans="1:12">
      <c r="A2220" s="104"/>
      <c r="B2220" s="108"/>
      <c r="C2220" s="108"/>
      <c r="D2220" s="116"/>
      <c r="E2220" s="117"/>
      <c r="F2220" s="118"/>
      <c r="G2220" s="119"/>
      <c r="H2220" s="127"/>
      <c r="I2220" s="16"/>
      <c r="K2220" s="127"/>
      <c r="L2220" s="127"/>
    </row>
    <row r="2221" s="115" customFormat="1" spans="1:12">
      <c r="A2221" s="104"/>
      <c r="B2221" s="108"/>
      <c r="C2221" s="108"/>
      <c r="D2221" s="116"/>
      <c r="E2221" s="117"/>
      <c r="F2221" s="118"/>
      <c r="G2221" s="119"/>
      <c r="H2221" s="127"/>
      <c r="I2221" s="16"/>
      <c r="K2221" s="127"/>
      <c r="L2221" s="127"/>
    </row>
    <row r="2222" s="115" customFormat="1" spans="1:12">
      <c r="A2222" s="104"/>
      <c r="B2222" s="108"/>
      <c r="C2222" s="108"/>
      <c r="D2222" s="116"/>
      <c r="E2222" s="117"/>
      <c r="F2222" s="118"/>
      <c r="G2222" s="119"/>
      <c r="H2222" s="127"/>
      <c r="I2222" s="16"/>
      <c r="K2222" s="127"/>
      <c r="L2222" s="127"/>
    </row>
    <row r="2223" s="115" customFormat="1" spans="1:12">
      <c r="A2223" s="104"/>
      <c r="B2223" s="108"/>
      <c r="C2223" s="108"/>
      <c r="D2223" s="116"/>
      <c r="E2223" s="117"/>
      <c r="F2223" s="118"/>
      <c r="G2223" s="119"/>
      <c r="H2223" s="127"/>
      <c r="I2223" s="16"/>
      <c r="K2223" s="127"/>
      <c r="L2223" s="127"/>
    </row>
    <row r="2224" s="115" customFormat="1" spans="1:12">
      <c r="A2224" s="104"/>
      <c r="B2224" s="108"/>
      <c r="C2224" s="108"/>
      <c r="D2224" s="116"/>
      <c r="E2224" s="117"/>
      <c r="F2224" s="118"/>
      <c r="G2224" s="119"/>
      <c r="H2224" s="127"/>
      <c r="I2224" s="16"/>
      <c r="K2224" s="127"/>
      <c r="L2224" s="127"/>
    </row>
    <row r="2225" s="115" customFormat="1" spans="1:12">
      <c r="A2225" s="104"/>
      <c r="B2225" s="108"/>
      <c r="C2225" s="108"/>
      <c r="D2225" s="116"/>
      <c r="E2225" s="117"/>
      <c r="F2225" s="118"/>
      <c r="G2225" s="119"/>
      <c r="H2225" s="127"/>
      <c r="I2225" s="16"/>
      <c r="K2225" s="127"/>
      <c r="L2225" s="127"/>
    </row>
    <row r="2226" s="115" customFormat="1" spans="1:12">
      <c r="A2226" s="104"/>
      <c r="B2226" s="108"/>
      <c r="C2226" s="108"/>
      <c r="D2226" s="116"/>
      <c r="E2226" s="117"/>
      <c r="F2226" s="118"/>
      <c r="G2226" s="119"/>
      <c r="H2226" s="127"/>
      <c r="I2226" s="16"/>
      <c r="K2226" s="127"/>
      <c r="L2226" s="127"/>
    </row>
    <row r="2227" s="115" customFormat="1" spans="1:12">
      <c r="A2227" s="104"/>
      <c r="B2227" s="108"/>
      <c r="C2227" s="108"/>
      <c r="D2227" s="116"/>
      <c r="E2227" s="117"/>
      <c r="F2227" s="118"/>
      <c r="G2227" s="119"/>
      <c r="H2227" s="127"/>
      <c r="I2227" s="16"/>
      <c r="K2227" s="127"/>
      <c r="L2227" s="127"/>
    </row>
    <row r="2228" s="115" customFormat="1" spans="1:12">
      <c r="A2228" s="104"/>
      <c r="B2228" s="108"/>
      <c r="C2228" s="108"/>
      <c r="D2228" s="116"/>
      <c r="E2228" s="117"/>
      <c r="F2228" s="118"/>
      <c r="G2228" s="119"/>
      <c r="H2228" s="127"/>
      <c r="I2228" s="16"/>
      <c r="K2228" s="127"/>
      <c r="L2228" s="127"/>
    </row>
    <row r="2229" s="115" customFormat="1" spans="1:12">
      <c r="A2229" s="104"/>
      <c r="B2229" s="108"/>
      <c r="C2229" s="108"/>
      <c r="D2229" s="116"/>
      <c r="E2229" s="117"/>
      <c r="F2229" s="118"/>
      <c r="G2229" s="119"/>
      <c r="H2229" s="127"/>
      <c r="I2229" s="16"/>
      <c r="K2229" s="127"/>
      <c r="L2229" s="127"/>
    </row>
    <row r="2230" s="115" customFormat="1" spans="1:12">
      <c r="A2230" s="104"/>
      <c r="B2230" s="108"/>
      <c r="C2230" s="108"/>
      <c r="D2230" s="116"/>
      <c r="E2230" s="117"/>
      <c r="F2230" s="118"/>
      <c r="G2230" s="119"/>
      <c r="H2230" s="127"/>
      <c r="I2230" s="16"/>
      <c r="K2230" s="127"/>
      <c r="L2230" s="127"/>
    </row>
    <row r="2231" s="115" customFormat="1" spans="1:12">
      <c r="A2231" s="104"/>
      <c r="B2231" s="108"/>
      <c r="C2231" s="108"/>
      <c r="D2231" s="116"/>
      <c r="E2231" s="117"/>
      <c r="F2231" s="118"/>
      <c r="G2231" s="119"/>
      <c r="H2231" s="127"/>
      <c r="I2231" s="16"/>
      <c r="K2231" s="127"/>
      <c r="L2231" s="127"/>
    </row>
    <row r="2232" s="115" customFormat="1" spans="1:12">
      <c r="A2232" s="104"/>
      <c r="B2232" s="108"/>
      <c r="C2232" s="108"/>
      <c r="D2232" s="116"/>
      <c r="E2232" s="117"/>
      <c r="F2232" s="118"/>
      <c r="G2232" s="119"/>
      <c r="H2232" s="127"/>
      <c r="I2232" s="16"/>
      <c r="K2232" s="127"/>
      <c r="L2232" s="127"/>
    </row>
    <row r="2233" s="115" customFormat="1" spans="1:12">
      <c r="A2233" s="104"/>
      <c r="B2233" s="108"/>
      <c r="C2233" s="108"/>
      <c r="D2233" s="116"/>
      <c r="E2233" s="117"/>
      <c r="F2233" s="118"/>
      <c r="G2233" s="119"/>
      <c r="H2233" s="127"/>
      <c r="I2233" s="16"/>
      <c r="K2233" s="127"/>
      <c r="L2233" s="127"/>
    </row>
    <row r="2234" s="115" customFormat="1" spans="1:12">
      <c r="A2234" s="104"/>
      <c r="B2234" s="108"/>
      <c r="C2234" s="108"/>
      <c r="D2234" s="116"/>
      <c r="E2234" s="117"/>
      <c r="F2234" s="118"/>
      <c r="G2234" s="119"/>
      <c r="H2234" s="127"/>
      <c r="I2234" s="16"/>
      <c r="K2234" s="127"/>
      <c r="L2234" s="127"/>
    </row>
    <row r="2235" s="115" customFormat="1" spans="1:12">
      <c r="A2235" s="104"/>
      <c r="B2235" s="108"/>
      <c r="C2235" s="108"/>
      <c r="D2235" s="116"/>
      <c r="E2235" s="117"/>
      <c r="F2235" s="118"/>
      <c r="G2235" s="119"/>
      <c r="H2235" s="127"/>
      <c r="I2235" s="16"/>
      <c r="K2235" s="127"/>
      <c r="L2235" s="127"/>
    </row>
    <row r="2236" s="115" customFormat="1" spans="1:12">
      <c r="A2236" s="104"/>
      <c r="B2236" s="108"/>
      <c r="C2236" s="108"/>
      <c r="D2236" s="116"/>
      <c r="E2236" s="117"/>
      <c r="F2236" s="118"/>
      <c r="G2236" s="119"/>
      <c r="H2236" s="127"/>
      <c r="I2236" s="16"/>
      <c r="K2236" s="127"/>
      <c r="L2236" s="127"/>
    </row>
    <row r="2237" s="115" customFormat="1" spans="1:12">
      <c r="A2237" s="104"/>
      <c r="B2237" s="108"/>
      <c r="C2237" s="108"/>
      <c r="D2237" s="116"/>
      <c r="E2237" s="117"/>
      <c r="F2237" s="118"/>
      <c r="G2237" s="119"/>
      <c r="H2237" s="127"/>
      <c r="I2237" s="16"/>
      <c r="K2237" s="127"/>
      <c r="L2237" s="127"/>
    </row>
    <row r="2238" s="115" customFormat="1" spans="1:12">
      <c r="A2238" s="104"/>
      <c r="B2238" s="108"/>
      <c r="C2238" s="108"/>
      <c r="D2238" s="116"/>
      <c r="E2238" s="117"/>
      <c r="F2238" s="118"/>
      <c r="G2238" s="119"/>
      <c r="H2238" s="127"/>
      <c r="I2238" s="16"/>
      <c r="K2238" s="127"/>
      <c r="L2238" s="127"/>
    </row>
    <row r="2239" s="115" customFormat="1" spans="1:12">
      <c r="A2239" s="104"/>
      <c r="B2239" s="108"/>
      <c r="C2239" s="108"/>
      <c r="D2239" s="116"/>
      <c r="E2239" s="117"/>
      <c r="F2239" s="118"/>
      <c r="G2239" s="119"/>
      <c r="H2239" s="127"/>
      <c r="I2239" s="16"/>
      <c r="K2239" s="127"/>
      <c r="L2239" s="127"/>
    </row>
    <row r="2240" s="115" customFormat="1" spans="1:12">
      <c r="A2240" s="104"/>
      <c r="B2240" s="108"/>
      <c r="C2240" s="108"/>
      <c r="D2240" s="116"/>
      <c r="E2240" s="117"/>
      <c r="F2240" s="118"/>
      <c r="G2240" s="119"/>
      <c r="H2240" s="127"/>
      <c r="I2240" s="16"/>
      <c r="K2240" s="127"/>
      <c r="L2240" s="127"/>
    </row>
    <row r="2241" s="115" customFormat="1" spans="1:12">
      <c r="A2241" s="104"/>
      <c r="B2241" s="108"/>
      <c r="C2241" s="108"/>
      <c r="D2241" s="116"/>
      <c r="E2241" s="117"/>
      <c r="F2241" s="118"/>
      <c r="G2241" s="119"/>
      <c r="H2241" s="127"/>
      <c r="I2241" s="16"/>
      <c r="K2241" s="127"/>
      <c r="L2241" s="127"/>
    </row>
    <row r="2242" s="115" customFormat="1" spans="1:12">
      <c r="A2242" s="104"/>
      <c r="B2242" s="108"/>
      <c r="C2242" s="108"/>
      <c r="D2242" s="116"/>
      <c r="E2242" s="117"/>
      <c r="F2242" s="118"/>
      <c r="G2242" s="119"/>
      <c r="H2242" s="127"/>
      <c r="I2242" s="16"/>
      <c r="K2242" s="127"/>
      <c r="L2242" s="127"/>
    </row>
    <row r="2243" s="115" customFormat="1" spans="1:12">
      <c r="A2243" s="104"/>
      <c r="B2243" s="108"/>
      <c r="C2243" s="108"/>
      <c r="D2243" s="116"/>
      <c r="E2243" s="117"/>
      <c r="F2243" s="118"/>
      <c r="G2243" s="119"/>
      <c r="H2243" s="127"/>
      <c r="I2243" s="16"/>
      <c r="K2243" s="127"/>
      <c r="L2243" s="127"/>
    </row>
    <row r="2244" s="115" customFormat="1" spans="1:12">
      <c r="A2244" s="104"/>
      <c r="B2244" s="108"/>
      <c r="C2244" s="108"/>
      <c r="D2244" s="116"/>
      <c r="E2244" s="117"/>
      <c r="F2244" s="118"/>
      <c r="G2244" s="119"/>
      <c r="H2244" s="127"/>
      <c r="I2244" s="16"/>
      <c r="K2244" s="127"/>
      <c r="L2244" s="127"/>
    </row>
    <row r="2245" s="115" customFormat="1" spans="1:12">
      <c r="A2245" s="104"/>
      <c r="B2245" s="108"/>
      <c r="C2245" s="108"/>
      <c r="D2245" s="116"/>
      <c r="E2245" s="117"/>
      <c r="F2245" s="118"/>
      <c r="G2245" s="119"/>
      <c r="H2245" s="127"/>
      <c r="I2245" s="16"/>
      <c r="K2245" s="127"/>
      <c r="L2245" s="127"/>
    </row>
    <row r="2246" s="115" customFormat="1" spans="1:12">
      <c r="A2246" s="104"/>
      <c r="B2246" s="108"/>
      <c r="C2246" s="108"/>
      <c r="D2246" s="116"/>
      <c r="E2246" s="117"/>
      <c r="F2246" s="118"/>
      <c r="G2246" s="119"/>
      <c r="H2246" s="127"/>
      <c r="I2246" s="16"/>
      <c r="K2246" s="127"/>
      <c r="L2246" s="127"/>
    </row>
    <row r="2247" s="115" customFormat="1" spans="1:12">
      <c r="A2247" s="104"/>
      <c r="B2247" s="108"/>
      <c r="C2247" s="108"/>
      <c r="D2247" s="116"/>
      <c r="E2247" s="117"/>
      <c r="F2247" s="118"/>
      <c r="G2247" s="119"/>
      <c r="H2247" s="127"/>
      <c r="I2247" s="16"/>
      <c r="K2247" s="127"/>
      <c r="L2247" s="127"/>
    </row>
    <row r="2248" s="115" customFormat="1" spans="1:12">
      <c r="A2248" s="104"/>
      <c r="B2248" s="108"/>
      <c r="C2248" s="108"/>
      <c r="D2248" s="116"/>
      <c r="E2248" s="117"/>
      <c r="F2248" s="118"/>
      <c r="G2248" s="119"/>
      <c r="H2248" s="127"/>
      <c r="I2248" s="16"/>
      <c r="K2248" s="127"/>
      <c r="L2248" s="127"/>
    </row>
    <row r="2249" s="115" customFormat="1" spans="1:12">
      <c r="A2249" s="104"/>
      <c r="B2249" s="108"/>
      <c r="C2249" s="108"/>
      <c r="D2249" s="116"/>
      <c r="E2249" s="117"/>
      <c r="F2249" s="118"/>
      <c r="G2249" s="119"/>
      <c r="H2249" s="127"/>
      <c r="I2249" s="16"/>
      <c r="K2249" s="127"/>
      <c r="L2249" s="127"/>
    </row>
    <row r="2250" s="115" customFormat="1" spans="1:12">
      <c r="A2250" s="104"/>
      <c r="B2250" s="108"/>
      <c r="C2250" s="108"/>
      <c r="D2250" s="116"/>
      <c r="E2250" s="117"/>
      <c r="F2250" s="118"/>
      <c r="G2250" s="119"/>
      <c r="H2250" s="127"/>
      <c r="I2250" s="16"/>
      <c r="K2250" s="127"/>
      <c r="L2250" s="127"/>
    </row>
    <row r="2251" s="115" customFormat="1" spans="1:12">
      <c r="A2251" s="104"/>
      <c r="B2251" s="108"/>
      <c r="C2251" s="108"/>
      <c r="D2251" s="116"/>
      <c r="E2251" s="117"/>
      <c r="F2251" s="118"/>
      <c r="G2251" s="119"/>
      <c r="H2251" s="127"/>
      <c r="I2251" s="16"/>
      <c r="K2251" s="127"/>
      <c r="L2251" s="127"/>
    </row>
    <row r="2252" s="115" customFormat="1" spans="1:12">
      <c r="A2252" s="104"/>
      <c r="B2252" s="108"/>
      <c r="C2252" s="108"/>
      <c r="D2252" s="116"/>
      <c r="E2252" s="117"/>
      <c r="F2252" s="118"/>
      <c r="G2252" s="119"/>
      <c r="H2252" s="127"/>
      <c r="I2252" s="16"/>
      <c r="K2252" s="127"/>
      <c r="L2252" s="127"/>
    </row>
    <row r="2253" s="115" customFormat="1" spans="1:12">
      <c r="A2253" s="104"/>
      <c r="B2253" s="108"/>
      <c r="C2253" s="108"/>
      <c r="D2253" s="116"/>
      <c r="E2253" s="117"/>
      <c r="F2253" s="118"/>
      <c r="G2253" s="119"/>
      <c r="H2253" s="127"/>
      <c r="I2253" s="16"/>
      <c r="K2253" s="127"/>
      <c r="L2253" s="127"/>
    </row>
    <row r="2254" s="115" customFormat="1" spans="1:12">
      <c r="A2254" s="104"/>
      <c r="B2254" s="108"/>
      <c r="C2254" s="108"/>
      <c r="D2254" s="116"/>
      <c r="E2254" s="117"/>
      <c r="F2254" s="118"/>
      <c r="G2254" s="119"/>
      <c r="H2254" s="127"/>
      <c r="I2254" s="16"/>
      <c r="K2254" s="127"/>
      <c r="L2254" s="127"/>
    </row>
    <row r="2255" s="115" customFormat="1" spans="1:12">
      <c r="A2255" s="104"/>
      <c r="B2255" s="108"/>
      <c r="C2255" s="108"/>
      <c r="D2255" s="116"/>
      <c r="E2255" s="117"/>
      <c r="F2255" s="118"/>
      <c r="G2255" s="119"/>
      <c r="H2255" s="127"/>
      <c r="I2255" s="16"/>
      <c r="K2255" s="127"/>
      <c r="L2255" s="127"/>
    </row>
    <row r="2256" s="115" customFormat="1" spans="1:12">
      <c r="A2256" s="104"/>
      <c r="B2256" s="108"/>
      <c r="C2256" s="108"/>
      <c r="D2256" s="116"/>
      <c r="E2256" s="117"/>
      <c r="F2256" s="118"/>
      <c r="G2256" s="119"/>
      <c r="H2256" s="127"/>
      <c r="I2256" s="16"/>
      <c r="K2256" s="127"/>
      <c r="L2256" s="127"/>
    </row>
    <row r="2257" s="115" customFormat="1" spans="1:12">
      <c r="A2257" s="104"/>
      <c r="B2257" s="108"/>
      <c r="C2257" s="108"/>
      <c r="D2257" s="116"/>
      <c r="E2257" s="117"/>
      <c r="F2257" s="118"/>
      <c r="G2257" s="119"/>
      <c r="H2257" s="127"/>
      <c r="I2257" s="16"/>
      <c r="K2257" s="127"/>
      <c r="L2257" s="127"/>
    </row>
    <row r="2258" s="115" customFormat="1" spans="1:12">
      <c r="A2258" s="104"/>
      <c r="B2258" s="108"/>
      <c r="C2258" s="108"/>
      <c r="D2258" s="116"/>
      <c r="E2258" s="117"/>
      <c r="F2258" s="118"/>
      <c r="G2258" s="119"/>
      <c r="H2258" s="127"/>
      <c r="I2258" s="16"/>
      <c r="K2258" s="127"/>
      <c r="L2258" s="127"/>
    </row>
    <row r="2259" s="115" customFormat="1" spans="1:12">
      <c r="A2259" s="104"/>
      <c r="B2259" s="108"/>
      <c r="C2259" s="108"/>
      <c r="D2259" s="116"/>
      <c r="E2259" s="117"/>
      <c r="F2259" s="118"/>
      <c r="G2259" s="119"/>
      <c r="H2259" s="127"/>
      <c r="I2259" s="16"/>
      <c r="K2259" s="127"/>
      <c r="L2259" s="127"/>
    </row>
    <row r="2260" s="115" customFormat="1" spans="1:12">
      <c r="A2260" s="104"/>
      <c r="B2260" s="108"/>
      <c r="C2260" s="108"/>
      <c r="D2260" s="116"/>
      <c r="E2260" s="117"/>
      <c r="F2260" s="118"/>
      <c r="G2260" s="119"/>
      <c r="H2260" s="127"/>
      <c r="I2260" s="16"/>
      <c r="K2260" s="127"/>
      <c r="L2260" s="127"/>
    </row>
    <row r="2261" s="115" customFormat="1" spans="1:12">
      <c r="A2261" s="104"/>
      <c r="B2261" s="108"/>
      <c r="C2261" s="108"/>
      <c r="D2261" s="116"/>
      <c r="E2261" s="117"/>
      <c r="F2261" s="118"/>
      <c r="G2261" s="119"/>
      <c r="H2261" s="127"/>
      <c r="I2261" s="16"/>
      <c r="K2261" s="127"/>
      <c r="L2261" s="127"/>
    </row>
    <row r="2262" s="115" customFormat="1" spans="1:12">
      <c r="A2262" s="104"/>
      <c r="B2262" s="108"/>
      <c r="C2262" s="108"/>
      <c r="D2262" s="116"/>
      <c r="E2262" s="117"/>
      <c r="F2262" s="118"/>
      <c r="G2262" s="119"/>
      <c r="H2262" s="127"/>
      <c r="I2262" s="16"/>
      <c r="K2262" s="127"/>
      <c r="L2262" s="127"/>
    </row>
    <row r="2263" s="115" customFormat="1" spans="1:12">
      <c r="A2263" s="104"/>
      <c r="B2263" s="108"/>
      <c r="C2263" s="108"/>
      <c r="D2263" s="116"/>
      <c r="E2263" s="117"/>
      <c r="F2263" s="118"/>
      <c r="G2263" s="119"/>
      <c r="H2263" s="127"/>
      <c r="I2263" s="16"/>
      <c r="K2263" s="127"/>
      <c r="L2263" s="127"/>
    </row>
    <row r="2264" s="115" customFormat="1" spans="1:12">
      <c r="A2264" s="104"/>
      <c r="B2264" s="108"/>
      <c r="C2264" s="108"/>
      <c r="D2264" s="116"/>
      <c r="E2264" s="117"/>
      <c r="F2264" s="118"/>
      <c r="G2264" s="119"/>
      <c r="H2264" s="127"/>
      <c r="I2264" s="16"/>
      <c r="K2264" s="127"/>
      <c r="L2264" s="127"/>
    </row>
    <row r="2265" s="115" customFormat="1" spans="1:12">
      <c r="A2265" s="104"/>
      <c r="B2265" s="108"/>
      <c r="C2265" s="108"/>
      <c r="D2265" s="116"/>
      <c r="E2265" s="117"/>
      <c r="F2265" s="118"/>
      <c r="G2265" s="119"/>
      <c r="H2265" s="127"/>
      <c r="I2265" s="16"/>
      <c r="K2265" s="127"/>
      <c r="L2265" s="127"/>
    </row>
    <row r="2266" s="115" customFormat="1" spans="1:12">
      <c r="A2266" s="104"/>
      <c r="B2266" s="108"/>
      <c r="C2266" s="108"/>
      <c r="D2266" s="116"/>
      <c r="E2266" s="117"/>
      <c r="F2266" s="118"/>
      <c r="G2266" s="119"/>
      <c r="H2266" s="127"/>
      <c r="I2266" s="16"/>
      <c r="K2266" s="127"/>
      <c r="L2266" s="127"/>
    </row>
    <row r="2267" s="115" customFormat="1" spans="1:12">
      <c r="A2267" s="104"/>
      <c r="B2267" s="108"/>
      <c r="C2267" s="108"/>
      <c r="D2267" s="116"/>
      <c r="E2267" s="117"/>
      <c r="F2267" s="118"/>
      <c r="G2267" s="119"/>
      <c r="H2267" s="127"/>
      <c r="I2267" s="16"/>
      <c r="K2267" s="127"/>
      <c r="L2267" s="127"/>
    </row>
    <row r="2268" s="115" customFormat="1" spans="1:12">
      <c r="A2268" s="104"/>
      <c r="B2268" s="108"/>
      <c r="C2268" s="108"/>
      <c r="D2268" s="116"/>
      <c r="E2268" s="117"/>
      <c r="F2268" s="118"/>
      <c r="G2268" s="119"/>
      <c r="H2268" s="127"/>
      <c r="I2268" s="16"/>
      <c r="K2268" s="127"/>
      <c r="L2268" s="127"/>
    </row>
    <row r="2269" s="115" customFormat="1" spans="1:12">
      <c r="A2269" s="104"/>
      <c r="B2269" s="108"/>
      <c r="C2269" s="108"/>
      <c r="D2269" s="116"/>
      <c r="E2269" s="117"/>
      <c r="F2269" s="118"/>
      <c r="G2269" s="119"/>
      <c r="H2269" s="127"/>
      <c r="I2269" s="16"/>
      <c r="K2269" s="127"/>
      <c r="L2269" s="127"/>
    </row>
    <row r="2270" s="115" customFormat="1" spans="1:12">
      <c r="A2270" s="104"/>
      <c r="B2270" s="108"/>
      <c r="C2270" s="108"/>
      <c r="D2270" s="116"/>
      <c r="E2270" s="117"/>
      <c r="F2270" s="118"/>
      <c r="G2270" s="119"/>
      <c r="H2270" s="127"/>
      <c r="I2270" s="16"/>
      <c r="K2270" s="127"/>
      <c r="L2270" s="127"/>
    </row>
    <row r="2271" s="115" customFormat="1" spans="1:12">
      <c r="A2271" s="104"/>
      <c r="B2271" s="108"/>
      <c r="C2271" s="108"/>
      <c r="D2271" s="116"/>
      <c r="E2271" s="117"/>
      <c r="F2271" s="118"/>
      <c r="G2271" s="119"/>
      <c r="H2271" s="127"/>
      <c r="I2271" s="16"/>
      <c r="K2271" s="127"/>
      <c r="L2271" s="127"/>
    </row>
    <row r="2272" s="115" customFormat="1" spans="1:12">
      <c r="A2272" s="104"/>
      <c r="B2272" s="108"/>
      <c r="C2272" s="108"/>
      <c r="D2272" s="116"/>
      <c r="E2272" s="117"/>
      <c r="F2272" s="118"/>
      <c r="G2272" s="119"/>
      <c r="H2272" s="127"/>
      <c r="I2272" s="16"/>
      <c r="K2272" s="127"/>
      <c r="L2272" s="127"/>
    </row>
    <row r="2273" s="115" customFormat="1" spans="1:12">
      <c r="A2273" s="104"/>
      <c r="B2273" s="108"/>
      <c r="C2273" s="108"/>
      <c r="D2273" s="116"/>
      <c r="E2273" s="117"/>
      <c r="F2273" s="118"/>
      <c r="G2273" s="119"/>
      <c r="H2273" s="127"/>
      <c r="I2273" s="16"/>
      <c r="K2273" s="127"/>
      <c r="L2273" s="127"/>
    </row>
    <row r="2274" s="115" customFormat="1" spans="1:12">
      <c r="A2274" s="104"/>
      <c r="B2274" s="108"/>
      <c r="C2274" s="108"/>
      <c r="D2274" s="116"/>
      <c r="E2274" s="117"/>
      <c r="F2274" s="118"/>
      <c r="G2274" s="119"/>
      <c r="H2274" s="127"/>
      <c r="I2274" s="16"/>
      <c r="K2274" s="127"/>
      <c r="L2274" s="127"/>
    </row>
    <row r="2275" s="115" customFormat="1" spans="1:12">
      <c r="A2275" s="104"/>
      <c r="B2275" s="108"/>
      <c r="C2275" s="108"/>
      <c r="D2275" s="116"/>
      <c r="E2275" s="117"/>
      <c r="F2275" s="118"/>
      <c r="G2275" s="119"/>
      <c r="H2275" s="127"/>
      <c r="I2275" s="16"/>
      <c r="K2275" s="127"/>
      <c r="L2275" s="127"/>
    </row>
    <row r="2276" s="115" customFormat="1" spans="1:12">
      <c r="A2276" s="104"/>
      <c r="B2276" s="108"/>
      <c r="C2276" s="108"/>
      <c r="D2276" s="116"/>
      <c r="E2276" s="117"/>
      <c r="F2276" s="118"/>
      <c r="G2276" s="119"/>
      <c r="H2276" s="127"/>
      <c r="I2276" s="16"/>
      <c r="K2276" s="127"/>
      <c r="L2276" s="127"/>
    </row>
    <row r="2277" s="115" customFormat="1" spans="1:12">
      <c r="A2277" s="104"/>
      <c r="B2277" s="108"/>
      <c r="C2277" s="108"/>
      <c r="D2277" s="116"/>
      <c r="E2277" s="117"/>
      <c r="F2277" s="118"/>
      <c r="G2277" s="119"/>
      <c r="H2277" s="127"/>
      <c r="I2277" s="16"/>
      <c r="K2277" s="127"/>
      <c r="L2277" s="127"/>
    </row>
    <row r="2278" s="115" customFormat="1" spans="1:12">
      <c r="A2278" s="104"/>
      <c r="B2278" s="108"/>
      <c r="C2278" s="108"/>
      <c r="D2278" s="116"/>
      <c r="E2278" s="117"/>
      <c r="F2278" s="118"/>
      <c r="G2278" s="119"/>
      <c r="H2278" s="127"/>
      <c r="I2278" s="16"/>
      <c r="K2278" s="127"/>
      <c r="L2278" s="127"/>
    </row>
    <row r="2279" s="115" customFormat="1" spans="1:12">
      <c r="A2279" s="104"/>
      <c r="B2279" s="108"/>
      <c r="C2279" s="108"/>
      <c r="D2279" s="116"/>
      <c r="E2279" s="117"/>
      <c r="F2279" s="118"/>
      <c r="G2279" s="119"/>
      <c r="H2279" s="127"/>
      <c r="I2279" s="16"/>
      <c r="K2279" s="127"/>
      <c r="L2279" s="127"/>
    </row>
    <row r="2280" s="115" customFormat="1" spans="1:12">
      <c r="A2280" s="104"/>
      <c r="B2280" s="108"/>
      <c r="C2280" s="108"/>
      <c r="D2280" s="116"/>
      <c r="E2280" s="117"/>
      <c r="F2280" s="118"/>
      <c r="G2280" s="119"/>
      <c r="H2280" s="127"/>
      <c r="I2280" s="16"/>
      <c r="K2280" s="127"/>
      <c r="L2280" s="127"/>
    </row>
    <row r="2281" s="115" customFormat="1" spans="1:12">
      <c r="A2281" s="104"/>
      <c r="B2281" s="108"/>
      <c r="C2281" s="108"/>
      <c r="D2281" s="116"/>
      <c r="E2281" s="117"/>
      <c r="F2281" s="118"/>
      <c r="G2281" s="119"/>
      <c r="H2281" s="127"/>
      <c r="I2281" s="16"/>
      <c r="K2281" s="127"/>
      <c r="L2281" s="127"/>
    </row>
    <row r="2282" s="115" customFormat="1" spans="1:12">
      <c r="A2282" s="104"/>
      <c r="B2282" s="108"/>
      <c r="C2282" s="108"/>
      <c r="D2282" s="116"/>
      <c r="E2282" s="117"/>
      <c r="F2282" s="118"/>
      <c r="G2282" s="119"/>
      <c r="H2282" s="127"/>
      <c r="I2282" s="16"/>
      <c r="K2282" s="127"/>
      <c r="L2282" s="127"/>
    </row>
    <row r="2283" s="115" customFormat="1" spans="1:12">
      <c r="A2283" s="104"/>
      <c r="B2283" s="108"/>
      <c r="C2283" s="108"/>
      <c r="D2283" s="116"/>
      <c r="E2283" s="117"/>
      <c r="F2283" s="118"/>
      <c r="G2283" s="119"/>
      <c r="H2283" s="127"/>
      <c r="I2283" s="16"/>
      <c r="K2283" s="127"/>
      <c r="L2283" s="127"/>
    </row>
    <row r="2284" s="115" customFormat="1" spans="1:12">
      <c r="A2284" s="104"/>
      <c r="B2284" s="108"/>
      <c r="C2284" s="108"/>
      <c r="D2284" s="116"/>
      <c r="E2284" s="117"/>
      <c r="F2284" s="118"/>
      <c r="G2284" s="119"/>
      <c r="H2284" s="127"/>
      <c r="I2284" s="16"/>
      <c r="K2284" s="127"/>
      <c r="L2284" s="127"/>
    </row>
    <row r="2285" s="115" customFormat="1" spans="1:12">
      <c r="A2285" s="104"/>
      <c r="B2285" s="108"/>
      <c r="C2285" s="108"/>
      <c r="D2285" s="116"/>
      <c r="E2285" s="117"/>
      <c r="F2285" s="118"/>
      <c r="G2285" s="119"/>
      <c r="H2285" s="127"/>
      <c r="I2285" s="16"/>
      <c r="K2285" s="127"/>
      <c r="L2285" s="127"/>
    </row>
    <row r="2286" s="115" customFormat="1" spans="1:12">
      <c r="A2286" s="104"/>
      <c r="B2286" s="108"/>
      <c r="C2286" s="108"/>
      <c r="D2286" s="116"/>
      <c r="E2286" s="117"/>
      <c r="F2286" s="118"/>
      <c r="G2286" s="119"/>
      <c r="H2286" s="127"/>
      <c r="I2286" s="16"/>
      <c r="K2286" s="127"/>
      <c r="L2286" s="127"/>
    </row>
    <row r="2287" s="115" customFormat="1" spans="1:12">
      <c r="A2287" s="104"/>
      <c r="B2287" s="108"/>
      <c r="C2287" s="108"/>
      <c r="D2287" s="116"/>
      <c r="E2287" s="117"/>
      <c r="F2287" s="118"/>
      <c r="G2287" s="119"/>
      <c r="H2287" s="127"/>
      <c r="I2287" s="16"/>
      <c r="K2287" s="127"/>
      <c r="L2287" s="127"/>
    </row>
    <row r="2288" s="115" customFormat="1" spans="1:12">
      <c r="A2288" s="104"/>
      <c r="B2288" s="108"/>
      <c r="C2288" s="108"/>
      <c r="D2288" s="116"/>
      <c r="E2288" s="117"/>
      <c r="F2288" s="118"/>
      <c r="G2288" s="119"/>
      <c r="H2288" s="127"/>
      <c r="I2288" s="16"/>
      <c r="K2288" s="127"/>
      <c r="L2288" s="127"/>
    </row>
    <row r="2289" s="115" customFormat="1" spans="1:12">
      <c r="A2289" s="104"/>
      <c r="B2289" s="108"/>
      <c r="C2289" s="108"/>
      <c r="D2289" s="116"/>
      <c r="E2289" s="117"/>
      <c r="F2289" s="118"/>
      <c r="G2289" s="119"/>
      <c r="H2289" s="127"/>
      <c r="I2289" s="16"/>
      <c r="K2289" s="127"/>
      <c r="L2289" s="127"/>
    </row>
    <row r="2290" s="115" customFormat="1" spans="1:12">
      <c r="A2290" s="104"/>
      <c r="B2290" s="108"/>
      <c r="C2290" s="108"/>
      <c r="D2290" s="116"/>
      <c r="E2290" s="117"/>
      <c r="F2290" s="118"/>
      <c r="G2290" s="119"/>
      <c r="H2290" s="127"/>
      <c r="I2290" s="16"/>
      <c r="K2290" s="127"/>
      <c r="L2290" s="127"/>
    </row>
    <row r="2291" s="115" customFormat="1" spans="1:12">
      <c r="A2291" s="104"/>
      <c r="B2291" s="108"/>
      <c r="C2291" s="108"/>
      <c r="D2291" s="116"/>
      <c r="E2291" s="117"/>
      <c r="F2291" s="118"/>
      <c r="G2291" s="119"/>
      <c r="H2291" s="127"/>
      <c r="I2291" s="16"/>
      <c r="K2291" s="127"/>
      <c r="L2291" s="127"/>
    </row>
    <row r="2292" s="115" customFormat="1" spans="1:12">
      <c r="A2292" s="104"/>
      <c r="B2292" s="108"/>
      <c r="C2292" s="108"/>
      <c r="D2292" s="116"/>
      <c r="E2292" s="117"/>
      <c r="F2292" s="118"/>
      <c r="G2292" s="119"/>
      <c r="H2292" s="127"/>
      <c r="I2292" s="16"/>
      <c r="K2292" s="127"/>
      <c r="L2292" s="127"/>
    </row>
    <row r="2293" s="115" customFormat="1" spans="1:12">
      <c r="A2293" s="104"/>
      <c r="B2293" s="108"/>
      <c r="C2293" s="108"/>
      <c r="D2293" s="116"/>
      <c r="E2293" s="117"/>
      <c r="F2293" s="118"/>
      <c r="G2293" s="119"/>
      <c r="H2293" s="127"/>
      <c r="I2293" s="16"/>
      <c r="K2293" s="127"/>
      <c r="L2293" s="127"/>
    </row>
    <row r="2294" s="115" customFormat="1" spans="1:12">
      <c r="A2294" s="104"/>
      <c r="B2294" s="108"/>
      <c r="C2294" s="108"/>
      <c r="D2294" s="116"/>
      <c r="E2294" s="117"/>
      <c r="F2294" s="118"/>
      <c r="G2294" s="119"/>
      <c r="H2294" s="127"/>
      <c r="I2294" s="16"/>
      <c r="K2294" s="127"/>
      <c r="L2294" s="127"/>
    </row>
    <row r="2295" s="115" customFormat="1" spans="1:12">
      <c r="A2295" s="104"/>
      <c r="B2295" s="108"/>
      <c r="C2295" s="108"/>
      <c r="D2295" s="116"/>
      <c r="E2295" s="117"/>
      <c r="F2295" s="118"/>
      <c r="G2295" s="119"/>
      <c r="H2295" s="127"/>
      <c r="I2295" s="16"/>
      <c r="K2295" s="127"/>
      <c r="L2295" s="127"/>
    </row>
    <row r="2296" s="115" customFormat="1" spans="1:12">
      <c r="A2296" s="104"/>
      <c r="B2296" s="108"/>
      <c r="C2296" s="108"/>
      <c r="D2296" s="116"/>
      <c r="E2296" s="117"/>
      <c r="F2296" s="118"/>
      <c r="G2296" s="119"/>
      <c r="H2296" s="127"/>
      <c r="I2296" s="16"/>
      <c r="K2296" s="127"/>
      <c r="L2296" s="127"/>
    </row>
    <row r="2297" s="115" customFormat="1" spans="1:12">
      <c r="A2297" s="104"/>
      <c r="B2297" s="108"/>
      <c r="C2297" s="108"/>
      <c r="D2297" s="116"/>
      <c r="E2297" s="117"/>
      <c r="F2297" s="118"/>
      <c r="G2297" s="119"/>
      <c r="H2297" s="127"/>
      <c r="I2297" s="16"/>
      <c r="K2297" s="127"/>
      <c r="L2297" s="127"/>
    </row>
    <row r="2298" s="115" customFormat="1" spans="1:12">
      <c r="A2298" s="104"/>
      <c r="B2298" s="108"/>
      <c r="C2298" s="108"/>
      <c r="D2298" s="116"/>
      <c r="E2298" s="117"/>
      <c r="F2298" s="118"/>
      <c r="G2298" s="119"/>
      <c r="H2298" s="127"/>
      <c r="I2298" s="16"/>
      <c r="K2298" s="127"/>
      <c r="L2298" s="127"/>
    </row>
    <row r="2299" s="115" customFormat="1" spans="1:12">
      <c r="A2299" s="104"/>
      <c r="B2299" s="108"/>
      <c r="C2299" s="108"/>
      <c r="D2299" s="116"/>
      <c r="E2299" s="117"/>
      <c r="F2299" s="118"/>
      <c r="G2299" s="119"/>
      <c r="H2299" s="127"/>
      <c r="I2299" s="16"/>
      <c r="K2299" s="127"/>
      <c r="L2299" s="127"/>
    </row>
    <row r="2300" s="115" customFormat="1" spans="1:12">
      <c r="A2300" s="104"/>
      <c r="B2300" s="108"/>
      <c r="C2300" s="108"/>
      <c r="D2300" s="116"/>
      <c r="E2300" s="117"/>
      <c r="F2300" s="118"/>
      <c r="G2300" s="119"/>
      <c r="H2300" s="127"/>
      <c r="I2300" s="16"/>
      <c r="K2300" s="127"/>
      <c r="L2300" s="127"/>
    </row>
    <row r="2301" s="115" customFormat="1" spans="1:12">
      <c r="A2301" s="104"/>
      <c r="B2301" s="108"/>
      <c r="C2301" s="108"/>
      <c r="D2301" s="116"/>
      <c r="E2301" s="117"/>
      <c r="F2301" s="118"/>
      <c r="G2301" s="119"/>
      <c r="H2301" s="127"/>
      <c r="I2301" s="16"/>
      <c r="K2301" s="127"/>
      <c r="L2301" s="127"/>
    </row>
    <row r="2302" s="115" customFormat="1" spans="1:12">
      <c r="A2302" s="104"/>
      <c r="B2302" s="108"/>
      <c r="C2302" s="108"/>
      <c r="D2302" s="116"/>
      <c r="E2302" s="117"/>
      <c r="F2302" s="118"/>
      <c r="G2302" s="119"/>
      <c r="H2302" s="127"/>
      <c r="I2302" s="16"/>
      <c r="K2302" s="127"/>
      <c r="L2302" s="127"/>
    </row>
    <row r="2303" s="115" customFormat="1" spans="1:12">
      <c r="A2303" s="104"/>
      <c r="B2303" s="108"/>
      <c r="C2303" s="108"/>
      <c r="D2303" s="116"/>
      <c r="E2303" s="117"/>
      <c r="F2303" s="118"/>
      <c r="G2303" s="119"/>
      <c r="H2303" s="127"/>
      <c r="I2303" s="16"/>
      <c r="K2303" s="127"/>
      <c r="L2303" s="127"/>
    </row>
    <row r="2304" s="115" customFormat="1" spans="1:12">
      <c r="A2304" s="104"/>
      <c r="B2304" s="108"/>
      <c r="C2304" s="108"/>
      <c r="D2304" s="116"/>
      <c r="E2304" s="117"/>
      <c r="F2304" s="118"/>
      <c r="G2304" s="119"/>
      <c r="H2304" s="127"/>
      <c r="I2304" s="16"/>
      <c r="K2304" s="127"/>
      <c r="L2304" s="127"/>
    </row>
    <row r="2305" s="115" customFormat="1" spans="1:12">
      <c r="A2305" s="104"/>
      <c r="B2305" s="108"/>
      <c r="C2305" s="108"/>
      <c r="D2305" s="116"/>
      <c r="E2305" s="117"/>
      <c r="F2305" s="118"/>
      <c r="G2305" s="119"/>
      <c r="H2305" s="127"/>
      <c r="I2305" s="16"/>
      <c r="K2305" s="127"/>
      <c r="L2305" s="127"/>
    </row>
    <row r="2306" s="115" customFormat="1" spans="1:12">
      <c r="A2306" s="104"/>
      <c r="B2306" s="108"/>
      <c r="C2306" s="108"/>
      <c r="D2306" s="116"/>
      <c r="E2306" s="117"/>
      <c r="F2306" s="118"/>
      <c r="G2306" s="119"/>
      <c r="H2306" s="127"/>
      <c r="I2306" s="16"/>
      <c r="K2306" s="127"/>
      <c r="L2306" s="127"/>
    </row>
    <row r="2307" s="115" customFormat="1" spans="1:12">
      <c r="A2307" s="104"/>
      <c r="B2307" s="108"/>
      <c r="C2307" s="108"/>
      <c r="D2307" s="116"/>
      <c r="E2307" s="117"/>
      <c r="F2307" s="118"/>
      <c r="G2307" s="119"/>
      <c r="H2307" s="127"/>
      <c r="I2307" s="16"/>
      <c r="K2307" s="127"/>
      <c r="L2307" s="127"/>
    </row>
    <row r="2308" s="115" customFormat="1" spans="1:12">
      <c r="A2308" s="104"/>
      <c r="B2308" s="108"/>
      <c r="C2308" s="108"/>
      <c r="D2308" s="116"/>
      <c r="E2308" s="117"/>
      <c r="F2308" s="118"/>
      <c r="G2308" s="119"/>
      <c r="H2308" s="127"/>
      <c r="I2308" s="16"/>
      <c r="K2308" s="127"/>
      <c r="L2308" s="127"/>
    </row>
    <row r="2309" s="115" customFormat="1" spans="1:12">
      <c r="A2309" s="104"/>
      <c r="B2309" s="108"/>
      <c r="C2309" s="108"/>
      <c r="D2309" s="116"/>
      <c r="E2309" s="117"/>
      <c r="F2309" s="118"/>
      <c r="G2309" s="119"/>
      <c r="H2309" s="127"/>
      <c r="I2309" s="16"/>
      <c r="K2309" s="127"/>
      <c r="L2309" s="127"/>
    </row>
    <row r="2310" s="115" customFormat="1" spans="1:12">
      <c r="A2310" s="104"/>
      <c r="B2310" s="108"/>
      <c r="C2310" s="108"/>
      <c r="D2310" s="116"/>
      <c r="E2310" s="117"/>
      <c r="F2310" s="118"/>
      <c r="G2310" s="119"/>
      <c r="H2310" s="127"/>
      <c r="I2310" s="16"/>
      <c r="K2310" s="127"/>
      <c r="L2310" s="127"/>
    </row>
    <row r="2311" s="115" customFormat="1" spans="1:12">
      <c r="A2311" s="104"/>
      <c r="B2311" s="108"/>
      <c r="C2311" s="108"/>
      <c r="D2311" s="116"/>
      <c r="E2311" s="117"/>
      <c r="F2311" s="118"/>
      <c r="G2311" s="119"/>
      <c r="H2311" s="127"/>
      <c r="I2311" s="16"/>
      <c r="K2311" s="127"/>
      <c r="L2311" s="127"/>
    </row>
    <row r="2312" s="115" customFormat="1" spans="1:12">
      <c r="A2312" s="104"/>
      <c r="B2312" s="108"/>
      <c r="C2312" s="108"/>
      <c r="D2312" s="116"/>
      <c r="E2312" s="117"/>
      <c r="F2312" s="118"/>
      <c r="G2312" s="119"/>
      <c r="H2312" s="127"/>
      <c r="I2312" s="16"/>
      <c r="K2312" s="127"/>
      <c r="L2312" s="127"/>
    </row>
    <row r="2313" s="115" customFormat="1" spans="1:12">
      <c r="A2313" s="104"/>
      <c r="B2313" s="108"/>
      <c r="C2313" s="108"/>
      <c r="D2313" s="116"/>
      <c r="E2313" s="117"/>
      <c r="F2313" s="118"/>
      <c r="G2313" s="119"/>
      <c r="H2313" s="127"/>
      <c r="I2313" s="16"/>
      <c r="K2313" s="127"/>
      <c r="L2313" s="127"/>
    </row>
    <row r="2314" s="115" customFormat="1" spans="1:12">
      <c r="A2314" s="104"/>
      <c r="B2314" s="108"/>
      <c r="C2314" s="108"/>
      <c r="D2314" s="116"/>
      <c r="E2314" s="117"/>
      <c r="F2314" s="118"/>
      <c r="G2314" s="119"/>
      <c r="H2314" s="127"/>
      <c r="I2314" s="16"/>
      <c r="K2314" s="127"/>
      <c r="L2314" s="127"/>
    </row>
    <row r="2315" s="115" customFormat="1" spans="1:12">
      <c r="A2315" s="104"/>
      <c r="B2315" s="108"/>
      <c r="C2315" s="108"/>
      <c r="D2315" s="116"/>
      <c r="E2315" s="117"/>
      <c r="F2315" s="118"/>
      <c r="G2315" s="119"/>
      <c r="H2315" s="127"/>
      <c r="I2315" s="16"/>
      <c r="K2315" s="127"/>
      <c r="L2315" s="127"/>
    </row>
    <row r="2316" s="115" customFormat="1" spans="1:12">
      <c r="A2316" s="104"/>
      <c r="B2316" s="108"/>
      <c r="C2316" s="108"/>
      <c r="D2316" s="116"/>
      <c r="E2316" s="117"/>
      <c r="F2316" s="118"/>
      <c r="G2316" s="119"/>
      <c r="H2316" s="127"/>
      <c r="I2316" s="16"/>
      <c r="K2316" s="127"/>
      <c r="L2316" s="127"/>
    </row>
    <row r="2317" s="115" customFormat="1" spans="1:12">
      <c r="A2317" s="104"/>
      <c r="B2317" s="108"/>
      <c r="C2317" s="108"/>
      <c r="D2317" s="116"/>
      <c r="E2317" s="117"/>
      <c r="F2317" s="118"/>
      <c r="G2317" s="119"/>
      <c r="H2317" s="127"/>
      <c r="I2317" s="16"/>
      <c r="K2317" s="127"/>
      <c r="L2317" s="127"/>
    </row>
    <row r="2318" s="115" customFormat="1" spans="1:12">
      <c r="A2318" s="104"/>
      <c r="B2318" s="108"/>
      <c r="C2318" s="108"/>
      <c r="D2318" s="116"/>
      <c r="E2318" s="117"/>
      <c r="F2318" s="118"/>
      <c r="G2318" s="119"/>
      <c r="H2318" s="127"/>
      <c r="I2318" s="16"/>
      <c r="K2318" s="127"/>
      <c r="L2318" s="127"/>
    </row>
    <row r="2319" s="115" customFormat="1" spans="1:12">
      <c r="A2319" s="104"/>
      <c r="B2319" s="108"/>
      <c r="C2319" s="108"/>
      <c r="D2319" s="116"/>
      <c r="E2319" s="117"/>
      <c r="F2319" s="118"/>
      <c r="G2319" s="119"/>
      <c r="H2319" s="127"/>
      <c r="I2319" s="16"/>
      <c r="K2319" s="127"/>
      <c r="L2319" s="127"/>
    </row>
    <row r="2320" s="115" customFormat="1" spans="1:12">
      <c r="A2320" s="104"/>
      <c r="B2320" s="108"/>
      <c r="C2320" s="108"/>
      <c r="D2320" s="116"/>
      <c r="E2320" s="117"/>
      <c r="F2320" s="118"/>
      <c r="G2320" s="119"/>
      <c r="H2320" s="127"/>
      <c r="I2320" s="16"/>
      <c r="K2320" s="127"/>
      <c r="L2320" s="127"/>
    </row>
    <row r="2321" s="115" customFormat="1" spans="1:12">
      <c r="A2321" s="104"/>
      <c r="B2321" s="108"/>
      <c r="C2321" s="108"/>
      <c r="D2321" s="116"/>
      <c r="E2321" s="117"/>
      <c r="F2321" s="118"/>
      <c r="G2321" s="119"/>
      <c r="H2321" s="127"/>
      <c r="I2321" s="16"/>
      <c r="K2321" s="127"/>
      <c r="L2321" s="127"/>
    </row>
    <row r="2322" s="115" customFormat="1" spans="1:12">
      <c r="A2322" s="104"/>
      <c r="B2322" s="108"/>
      <c r="C2322" s="108"/>
      <c r="D2322" s="116"/>
      <c r="E2322" s="117"/>
      <c r="F2322" s="118"/>
      <c r="G2322" s="119"/>
      <c r="H2322" s="127"/>
      <c r="I2322" s="16"/>
      <c r="K2322" s="127"/>
      <c r="L2322" s="127"/>
    </row>
    <row r="2323" s="115" customFormat="1" spans="1:12">
      <c r="A2323" s="104"/>
      <c r="B2323" s="108"/>
      <c r="C2323" s="108"/>
      <c r="D2323" s="116"/>
      <c r="E2323" s="117"/>
      <c r="F2323" s="118"/>
      <c r="G2323" s="119"/>
      <c r="H2323" s="127"/>
      <c r="I2323" s="16"/>
      <c r="K2323" s="127"/>
      <c r="L2323" s="127"/>
    </row>
    <row r="2324" s="115" customFormat="1" spans="1:12">
      <c r="A2324" s="104"/>
      <c r="B2324" s="108"/>
      <c r="C2324" s="108"/>
      <c r="D2324" s="116"/>
      <c r="E2324" s="117"/>
      <c r="F2324" s="118"/>
      <c r="G2324" s="119"/>
      <c r="H2324" s="127"/>
      <c r="I2324" s="16"/>
      <c r="K2324" s="127"/>
      <c r="L2324" s="127"/>
    </row>
    <row r="2325" s="115" customFormat="1" spans="1:12">
      <c r="A2325" s="104"/>
      <c r="B2325" s="108"/>
      <c r="C2325" s="108"/>
      <c r="D2325" s="116"/>
      <c r="E2325" s="117"/>
      <c r="F2325" s="118"/>
      <c r="G2325" s="119"/>
      <c r="H2325" s="127"/>
      <c r="I2325" s="16"/>
      <c r="K2325" s="127"/>
      <c r="L2325" s="127"/>
    </row>
    <row r="2326" s="115" customFormat="1" spans="1:12">
      <c r="A2326" s="104"/>
      <c r="B2326" s="108"/>
      <c r="C2326" s="108"/>
      <c r="D2326" s="116"/>
      <c r="E2326" s="117"/>
      <c r="F2326" s="118"/>
      <c r="G2326" s="119"/>
      <c r="H2326" s="127"/>
      <c r="I2326" s="16"/>
      <c r="K2326" s="127"/>
      <c r="L2326" s="127"/>
    </row>
    <row r="2327" s="115" customFormat="1" spans="1:12">
      <c r="A2327" s="104"/>
      <c r="B2327" s="108"/>
      <c r="C2327" s="108"/>
      <c r="D2327" s="116"/>
      <c r="E2327" s="117"/>
      <c r="F2327" s="118"/>
      <c r="G2327" s="119"/>
      <c r="H2327" s="127"/>
      <c r="I2327" s="16"/>
      <c r="K2327" s="127"/>
      <c r="L2327" s="127"/>
    </row>
    <row r="2328" s="115" customFormat="1" spans="1:12">
      <c r="A2328" s="104"/>
      <c r="B2328" s="108"/>
      <c r="C2328" s="108"/>
      <c r="D2328" s="116"/>
      <c r="E2328" s="117"/>
      <c r="F2328" s="118"/>
      <c r="G2328" s="119"/>
      <c r="H2328" s="127"/>
      <c r="I2328" s="16"/>
      <c r="K2328" s="127"/>
      <c r="L2328" s="127"/>
    </row>
    <row r="2329" s="115" customFormat="1" spans="1:12">
      <c r="A2329" s="104"/>
      <c r="B2329" s="108"/>
      <c r="C2329" s="108"/>
      <c r="D2329" s="116"/>
      <c r="E2329" s="117"/>
      <c r="F2329" s="118"/>
      <c r="G2329" s="119"/>
      <c r="H2329" s="127"/>
      <c r="I2329" s="16"/>
      <c r="K2329" s="127"/>
      <c r="L2329" s="127"/>
    </row>
    <row r="2330" s="115" customFormat="1" spans="1:12">
      <c r="A2330" s="104"/>
      <c r="B2330" s="108"/>
      <c r="C2330" s="108"/>
      <c r="D2330" s="116"/>
      <c r="E2330" s="117"/>
      <c r="F2330" s="118"/>
      <c r="G2330" s="119"/>
      <c r="H2330" s="127"/>
      <c r="I2330" s="16"/>
      <c r="K2330" s="127"/>
      <c r="L2330" s="127"/>
    </row>
    <row r="2331" s="115" customFormat="1" spans="1:12">
      <c r="A2331" s="104"/>
      <c r="B2331" s="108"/>
      <c r="C2331" s="108"/>
      <c r="D2331" s="116"/>
      <c r="E2331" s="117"/>
      <c r="F2331" s="118"/>
      <c r="G2331" s="119"/>
      <c r="H2331" s="127"/>
      <c r="I2331" s="16"/>
      <c r="K2331" s="127"/>
      <c r="L2331" s="127"/>
    </row>
    <row r="2332" s="115" customFormat="1" spans="1:12">
      <c r="A2332" s="104"/>
      <c r="B2332" s="108"/>
      <c r="C2332" s="108"/>
      <c r="D2332" s="116"/>
      <c r="E2332" s="117"/>
      <c r="F2332" s="118"/>
      <c r="G2332" s="119"/>
      <c r="H2332" s="127"/>
      <c r="I2332" s="16"/>
      <c r="K2332" s="127"/>
      <c r="L2332" s="127"/>
    </row>
    <row r="2333" s="115" customFormat="1" spans="1:12">
      <c r="A2333" s="104"/>
      <c r="B2333" s="108"/>
      <c r="C2333" s="108"/>
      <c r="D2333" s="116"/>
      <c r="E2333" s="117"/>
      <c r="F2333" s="118"/>
      <c r="G2333" s="119"/>
      <c r="H2333" s="127"/>
      <c r="I2333" s="16"/>
      <c r="K2333" s="127"/>
      <c r="L2333" s="127"/>
    </row>
    <row r="2334" s="115" customFormat="1" spans="1:12">
      <c r="A2334" s="104"/>
      <c r="B2334" s="108"/>
      <c r="C2334" s="108"/>
      <c r="D2334" s="116"/>
      <c r="E2334" s="117"/>
      <c r="F2334" s="118"/>
      <c r="G2334" s="119"/>
      <c r="H2334" s="127"/>
      <c r="I2334" s="16"/>
      <c r="K2334" s="127"/>
      <c r="L2334" s="127"/>
    </row>
    <row r="2335" s="115" customFormat="1" spans="1:12">
      <c r="A2335" s="104"/>
      <c r="B2335" s="108"/>
      <c r="C2335" s="108"/>
      <c r="D2335" s="116"/>
      <c r="E2335" s="117"/>
      <c r="F2335" s="118"/>
      <c r="G2335" s="119"/>
      <c r="H2335" s="127"/>
      <c r="I2335" s="16"/>
      <c r="K2335" s="127"/>
      <c r="L2335" s="127"/>
    </row>
    <row r="2336" s="115" customFormat="1" spans="1:12">
      <c r="A2336" s="104"/>
      <c r="B2336" s="108"/>
      <c r="C2336" s="108"/>
      <c r="D2336" s="116"/>
      <c r="E2336" s="117"/>
      <c r="F2336" s="118"/>
      <c r="G2336" s="119"/>
      <c r="H2336" s="127"/>
      <c r="I2336" s="16"/>
      <c r="K2336" s="127"/>
      <c r="L2336" s="127"/>
    </row>
    <row r="2337" s="115" customFormat="1" spans="1:12">
      <c r="A2337" s="104"/>
      <c r="B2337" s="108"/>
      <c r="C2337" s="108"/>
      <c r="D2337" s="116"/>
      <c r="E2337" s="117"/>
      <c r="F2337" s="118"/>
      <c r="G2337" s="119"/>
      <c r="H2337" s="127"/>
      <c r="I2337" s="16"/>
      <c r="K2337" s="127"/>
      <c r="L2337" s="127"/>
    </row>
    <row r="2338" s="115" customFormat="1" spans="1:12">
      <c r="A2338" s="104"/>
      <c r="B2338" s="108"/>
      <c r="C2338" s="108"/>
      <c r="D2338" s="116"/>
      <c r="E2338" s="117"/>
      <c r="F2338" s="118"/>
      <c r="G2338" s="119"/>
      <c r="H2338" s="127"/>
      <c r="I2338" s="16"/>
      <c r="K2338" s="127"/>
      <c r="L2338" s="127"/>
    </row>
    <row r="2339" s="115" customFormat="1" spans="1:12">
      <c r="A2339" s="104"/>
      <c r="B2339" s="108"/>
      <c r="C2339" s="108"/>
      <c r="D2339" s="116"/>
      <c r="E2339" s="117"/>
      <c r="F2339" s="118"/>
      <c r="G2339" s="119"/>
      <c r="H2339" s="127"/>
      <c r="I2339" s="16"/>
      <c r="K2339" s="127"/>
      <c r="L2339" s="127"/>
    </row>
    <row r="2340" s="115" customFormat="1" spans="1:12">
      <c r="A2340" s="104"/>
      <c r="B2340" s="108"/>
      <c r="C2340" s="108"/>
      <c r="D2340" s="116"/>
      <c r="E2340" s="117"/>
      <c r="F2340" s="118"/>
      <c r="G2340" s="119"/>
      <c r="H2340" s="127"/>
      <c r="I2340" s="16"/>
      <c r="K2340" s="127"/>
      <c r="L2340" s="127"/>
    </row>
    <row r="2341" s="115" customFormat="1" spans="1:12">
      <c r="A2341" s="104"/>
      <c r="B2341" s="108"/>
      <c r="C2341" s="108"/>
      <c r="D2341" s="116"/>
      <c r="E2341" s="117"/>
      <c r="F2341" s="118"/>
      <c r="G2341" s="119"/>
      <c r="H2341" s="127"/>
      <c r="I2341" s="16"/>
      <c r="K2341" s="127"/>
      <c r="L2341" s="127"/>
    </row>
    <row r="2342" s="115" customFormat="1" spans="1:12">
      <c r="A2342" s="104"/>
      <c r="B2342" s="108"/>
      <c r="C2342" s="108"/>
      <c r="D2342" s="116"/>
      <c r="E2342" s="117"/>
      <c r="F2342" s="118"/>
      <c r="G2342" s="119"/>
      <c r="H2342" s="127"/>
      <c r="I2342" s="16"/>
      <c r="K2342" s="127"/>
      <c r="L2342" s="127"/>
    </row>
    <row r="2343" s="115" customFormat="1" spans="1:12">
      <c r="A2343" s="104"/>
      <c r="B2343" s="108"/>
      <c r="C2343" s="108"/>
      <c r="D2343" s="116"/>
      <c r="E2343" s="117"/>
      <c r="F2343" s="118"/>
      <c r="G2343" s="119"/>
      <c r="H2343" s="127"/>
      <c r="I2343" s="16"/>
      <c r="K2343" s="127"/>
      <c r="L2343" s="127"/>
    </row>
    <row r="2344" s="115" customFormat="1" spans="1:12">
      <c r="A2344" s="104"/>
      <c r="B2344" s="108"/>
      <c r="C2344" s="108"/>
      <c r="D2344" s="116"/>
      <c r="E2344" s="117"/>
      <c r="F2344" s="118"/>
      <c r="G2344" s="119"/>
      <c r="H2344" s="127"/>
      <c r="I2344" s="16"/>
      <c r="K2344" s="127"/>
      <c r="L2344" s="127"/>
    </row>
    <row r="2345" s="115" customFormat="1" spans="1:12">
      <c r="A2345" s="104"/>
      <c r="B2345" s="108"/>
      <c r="C2345" s="108"/>
      <c r="D2345" s="116"/>
      <c r="E2345" s="117"/>
      <c r="F2345" s="118"/>
      <c r="G2345" s="119"/>
      <c r="H2345" s="127"/>
      <c r="I2345" s="16"/>
      <c r="K2345" s="127"/>
      <c r="L2345" s="127"/>
    </row>
    <row r="2346" s="115" customFormat="1" spans="1:12">
      <c r="A2346" s="104"/>
      <c r="B2346" s="108"/>
      <c r="C2346" s="108"/>
      <c r="D2346" s="116"/>
      <c r="E2346" s="117"/>
      <c r="F2346" s="118"/>
      <c r="G2346" s="119"/>
      <c r="H2346" s="127"/>
      <c r="I2346" s="16"/>
      <c r="K2346" s="127"/>
      <c r="L2346" s="127"/>
    </row>
    <row r="2347" s="115" customFormat="1" spans="1:12">
      <c r="A2347" s="104"/>
      <c r="B2347" s="108"/>
      <c r="C2347" s="108"/>
      <c r="D2347" s="116"/>
      <c r="E2347" s="117"/>
      <c r="F2347" s="118"/>
      <c r="G2347" s="119"/>
      <c r="H2347" s="127"/>
      <c r="I2347" s="16"/>
      <c r="K2347" s="127"/>
      <c r="L2347" s="127"/>
    </row>
    <row r="2348" s="115" customFormat="1" spans="1:12">
      <c r="A2348" s="104"/>
      <c r="B2348" s="108"/>
      <c r="C2348" s="108"/>
      <c r="D2348" s="116"/>
      <c r="E2348" s="117"/>
      <c r="F2348" s="118"/>
      <c r="G2348" s="119"/>
      <c r="H2348" s="127"/>
      <c r="I2348" s="16"/>
      <c r="K2348" s="127"/>
      <c r="L2348" s="127"/>
    </row>
    <row r="2349" s="115" customFormat="1" spans="1:12">
      <c r="A2349" s="104"/>
      <c r="B2349" s="108"/>
      <c r="C2349" s="108"/>
      <c r="D2349" s="116"/>
      <c r="E2349" s="117"/>
      <c r="F2349" s="118"/>
      <c r="G2349" s="119"/>
      <c r="H2349" s="127"/>
      <c r="I2349" s="16"/>
      <c r="K2349" s="127"/>
      <c r="L2349" s="127"/>
    </row>
    <row r="2350" s="115" customFormat="1" spans="1:12">
      <c r="A2350" s="104"/>
      <c r="B2350" s="108"/>
      <c r="C2350" s="108"/>
      <c r="D2350" s="116"/>
      <c r="E2350" s="117"/>
      <c r="F2350" s="118"/>
      <c r="G2350" s="119"/>
      <c r="H2350" s="127"/>
      <c r="I2350" s="16"/>
      <c r="K2350" s="127"/>
      <c r="L2350" s="127"/>
    </row>
    <row r="2351" s="115" customFormat="1" spans="1:12">
      <c r="A2351" s="104"/>
      <c r="B2351" s="108"/>
      <c r="C2351" s="108"/>
      <c r="D2351" s="116"/>
      <c r="E2351" s="117"/>
      <c r="F2351" s="118"/>
      <c r="G2351" s="119"/>
      <c r="H2351" s="127"/>
      <c r="I2351" s="16"/>
      <c r="K2351" s="127"/>
      <c r="L2351" s="127"/>
    </row>
    <row r="2352" s="115" customFormat="1" spans="1:12">
      <c r="A2352" s="104"/>
      <c r="B2352" s="108"/>
      <c r="C2352" s="108"/>
      <c r="D2352" s="116"/>
      <c r="E2352" s="117"/>
      <c r="F2352" s="118"/>
      <c r="G2352" s="119"/>
      <c r="H2352" s="127"/>
      <c r="I2352" s="16"/>
      <c r="K2352" s="127"/>
      <c r="L2352" s="127"/>
    </row>
    <row r="2353" s="115" customFormat="1" spans="1:12">
      <c r="A2353" s="104"/>
      <c r="B2353" s="108"/>
      <c r="C2353" s="108"/>
      <c r="D2353" s="116"/>
      <c r="E2353" s="117"/>
      <c r="F2353" s="118"/>
      <c r="G2353" s="119"/>
      <c r="H2353" s="127"/>
      <c r="I2353" s="16"/>
      <c r="K2353" s="127"/>
      <c r="L2353" s="127"/>
    </row>
    <row r="2354" s="115" customFormat="1" spans="1:12">
      <c r="A2354" s="104"/>
      <c r="B2354" s="108"/>
      <c r="C2354" s="108"/>
      <c r="D2354" s="116"/>
      <c r="E2354" s="117"/>
      <c r="F2354" s="118"/>
      <c r="G2354" s="119"/>
      <c r="H2354" s="127"/>
      <c r="I2354" s="16"/>
      <c r="K2354" s="127"/>
      <c r="L2354" s="127"/>
    </row>
    <row r="2355" s="115" customFormat="1" spans="1:12">
      <c r="A2355" s="104"/>
      <c r="B2355" s="108"/>
      <c r="C2355" s="108"/>
      <c r="D2355" s="116"/>
      <c r="E2355" s="117"/>
      <c r="F2355" s="118"/>
      <c r="G2355" s="119"/>
      <c r="H2355" s="127"/>
      <c r="I2355" s="16"/>
      <c r="K2355" s="127"/>
      <c r="L2355" s="127"/>
    </row>
    <row r="2356" s="115" customFormat="1" spans="1:12">
      <c r="A2356" s="104"/>
      <c r="B2356" s="108"/>
      <c r="C2356" s="108"/>
      <c r="D2356" s="116"/>
      <c r="E2356" s="117"/>
      <c r="F2356" s="118"/>
      <c r="G2356" s="119"/>
      <c r="H2356" s="127"/>
      <c r="I2356" s="16"/>
      <c r="K2356" s="127"/>
      <c r="L2356" s="127"/>
    </row>
    <row r="2357" s="115" customFormat="1" spans="1:12">
      <c r="A2357" s="104"/>
      <c r="B2357" s="108"/>
      <c r="C2357" s="108"/>
      <c r="D2357" s="116"/>
      <c r="E2357" s="117"/>
      <c r="F2357" s="118"/>
      <c r="G2357" s="119"/>
      <c r="H2357" s="127"/>
      <c r="I2357" s="16"/>
      <c r="K2357" s="127"/>
      <c r="L2357" s="127"/>
    </row>
    <row r="2358" s="115" customFormat="1" spans="1:12">
      <c r="A2358" s="104"/>
      <c r="B2358" s="108"/>
      <c r="C2358" s="108"/>
      <c r="D2358" s="116"/>
      <c r="E2358" s="117"/>
      <c r="F2358" s="118"/>
      <c r="G2358" s="119"/>
      <c r="H2358" s="127"/>
      <c r="I2358" s="16"/>
      <c r="K2358" s="127"/>
      <c r="L2358" s="127"/>
    </row>
    <row r="2359" s="115" customFormat="1" spans="1:12">
      <c r="A2359" s="104"/>
      <c r="B2359" s="108"/>
      <c r="C2359" s="108"/>
      <c r="D2359" s="116"/>
      <c r="E2359" s="117"/>
      <c r="F2359" s="118"/>
      <c r="G2359" s="119"/>
      <c r="H2359" s="127"/>
      <c r="I2359" s="16"/>
      <c r="K2359" s="127"/>
      <c r="L2359" s="127"/>
    </row>
    <row r="2360" s="115" customFormat="1" spans="1:12">
      <c r="A2360" s="104"/>
      <c r="B2360" s="108"/>
      <c r="C2360" s="108"/>
      <c r="D2360" s="116"/>
      <c r="E2360" s="117"/>
      <c r="F2360" s="118"/>
      <c r="G2360" s="119"/>
      <c r="H2360" s="127"/>
      <c r="I2360" s="16"/>
      <c r="K2360" s="127"/>
      <c r="L2360" s="127"/>
    </row>
    <row r="2361" s="115" customFormat="1" spans="1:12">
      <c r="A2361" s="104"/>
      <c r="B2361" s="108"/>
      <c r="C2361" s="108"/>
      <c r="D2361" s="116"/>
      <c r="E2361" s="117"/>
      <c r="F2361" s="118"/>
      <c r="G2361" s="119"/>
      <c r="H2361" s="127"/>
      <c r="I2361" s="16"/>
      <c r="K2361" s="127"/>
      <c r="L2361" s="127"/>
    </row>
    <row r="2362" s="115" customFormat="1" spans="1:12">
      <c r="A2362" s="104"/>
      <c r="B2362" s="108"/>
      <c r="C2362" s="108"/>
      <c r="D2362" s="116"/>
      <c r="E2362" s="117"/>
      <c r="F2362" s="118"/>
      <c r="G2362" s="119"/>
      <c r="H2362" s="127"/>
      <c r="I2362" s="16"/>
      <c r="K2362" s="127"/>
      <c r="L2362" s="127"/>
    </row>
    <row r="2363" s="115" customFormat="1" spans="1:12">
      <c r="A2363" s="104"/>
      <c r="B2363" s="108"/>
      <c r="C2363" s="108"/>
      <c r="D2363" s="116"/>
      <c r="E2363" s="117"/>
      <c r="F2363" s="118"/>
      <c r="G2363" s="119"/>
      <c r="H2363" s="127"/>
      <c r="I2363" s="16"/>
      <c r="K2363" s="127"/>
      <c r="L2363" s="127"/>
    </row>
    <row r="2364" s="115" customFormat="1" spans="1:12">
      <c r="A2364" s="104"/>
      <c r="B2364" s="108"/>
      <c r="C2364" s="108"/>
      <c r="D2364" s="116"/>
      <c r="E2364" s="117"/>
      <c r="F2364" s="118"/>
      <c r="G2364" s="119"/>
      <c r="H2364" s="127"/>
      <c r="I2364" s="16"/>
      <c r="K2364" s="127"/>
      <c r="L2364" s="127"/>
    </row>
    <row r="2365" s="115" customFormat="1" spans="1:12">
      <c r="A2365" s="104"/>
      <c r="B2365" s="108"/>
      <c r="C2365" s="108"/>
      <c r="D2365" s="116"/>
      <c r="E2365" s="117"/>
      <c r="F2365" s="118"/>
      <c r="G2365" s="119"/>
      <c r="H2365" s="127"/>
      <c r="I2365" s="16"/>
      <c r="K2365" s="127"/>
      <c r="L2365" s="127"/>
    </row>
    <row r="2366" s="115" customFormat="1" spans="1:12">
      <c r="A2366" s="104"/>
      <c r="B2366" s="108"/>
      <c r="C2366" s="108"/>
      <c r="D2366" s="116"/>
      <c r="E2366" s="117"/>
      <c r="F2366" s="118"/>
      <c r="G2366" s="119"/>
      <c r="H2366" s="127"/>
      <c r="I2366" s="16"/>
      <c r="K2366" s="127"/>
      <c r="L2366" s="127"/>
    </row>
    <row r="2367" s="115" customFormat="1" spans="1:12">
      <c r="A2367" s="104"/>
      <c r="B2367" s="108"/>
      <c r="C2367" s="108"/>
      <c r="D2367" s="116"/>
      <c r="E2367" s="117"/>
      <c r="F2367" s="118"/>
      <c r="G2367" s="119"/>
      <c r="H2367" s="127"/>
      <c r="I2367" s="16"/>
      <c r="K2367" s="127"/>
      <c r="L2367" s="127"/>
    </row>
    <row r="2368" s="115" customFormat="1" spans="1:12">
      <c r="A2368" s="104"/>
      <c r="B2368" s="108"/>
      <c r="C2368" s="108"/>
      <c r="D2368" s="116"/>
      <c r="E2368" s="117"/>
      <c r="F2368" s="118"/>
      <c r="G2368" s="119"/>
      <c r="H2368" s="127"/>
      <c r="I2368" s="16"/>
      <c r="K2368" s="127"/>
      <c r="L2368" s="127"/>
    </row>
    <row r="2369" s="115" customFormat="1" spans="1:12">
      <c r="A2369" s="104"/>
      <c r="B2369" s="108"/>
      <c r="C2369" s="108"/>
      <c r="D2369" s="116"/>
      <c r="E2369" s="117"/>
      <c r="F2369" s="118"/>
      <c r="G2369" s="119"/>
      <c r="H2369" s="127"/>
      <c r="I2369" s="16"/>
      <c r="K2369" s="127"/>
      <c r="L2369" s="127"/>
    </row>
    <row r="2370" s="115" customFormat="1" spans="1:12">
      <c r="A2370" s="104"/>
      <c r="B2370" s="108"/>
      <c r="C2370" s="108"/>
      <c r="D2370" s="116"/>
      <c r="E2370" s="117"/>
      <c r="F2370" s="118"/>
      <c r="G2370" s="119"/>
      <c r="H2370" s="127"/>
      <c r="I2370" s="16"/>
      <c r="K2370" s="127"/>
      <c r="L2370" s="127"/>
    </row>
    <row r="2371" s="115" customFormat="1" spans="1:12">
      <c r="A2371" s="104"/>
      <c r="B2371" s="108"/>
      <c r="C2371" s="108"/>
      <c r="D2371" s="116"/>
      <c r="E2371" s="117"/>
      <c r="F2371" s="118"/>
      <c r="G2371" s="119"/>
      <c r="H2371" s="127"/>
      <c r="I2371" s="16"/>
      <c r="K2371" s="127"/>
      <c r="L2371" s="127"/>
    </row>
    <row r="2372" s="115" customFormat="1" spans="1:12">
      <c r="A2372" s="104"/>
      <c r="B2372" s="108"/>
      <c r="C2372" s="108"/>
      <c r="D2372" s="116"/>
      <c r="E2372" s="117"/>
      <c r="F2372" s="118"/>
      <c r="G2372" s="119"/>
      <c r="H2372" s="127"/>
      <c r="I2372" s="16"/>
      <c r="K2372" s="127"/>
      <c r="L2372" s="127"/>
    </row>
    <row r="2373" s="115" customFormat="1" spans="1:12">
      <c r="A2373" s="104"/>
      <c r="B2373" s="108"/>
      <c r="C2373" s="108"/>
      <c r="D2373" s="116"/>
      <c r="E2373" s="117"/>
      <c r="F2373" s="118"/>
      <c r="G2373" s="119"/>
      <c r="H2373" s="127"/>
      <c r="I2373" s="16"/>
      <c r="K2373" s="127"/>
      <c r="L2373" s="127"/>
    </row>
    <row r="2374" s="115" customFormat="1" spans="1:12">
      <c r="A2374" s="104"/>
      <c r="B2374" s="108"/>
      <c r="C2374" s="108"/>
      <c r="D2374" s="116"/>
      <c r="E2374" s="117"/>
      <c r="F2374" s="118"/>
      <c r="G2374" s="119"/>
      <c r="H2374" s="127"/>
      <c r="I2374" s="16"/>
      <c r="K2374" s="127"/>
      <c r="L2374" s="127"/>
    </row>
    <row r="2375" s="115" customFormat="1" spans="1:12">
      <c r="A2375" s="104"/>
      <c r="B2375" s="108"/>
      <c r="C2375" s="108"/>
      <c r="D2375" s="116"/>
      <c r="E2375" s="117"/>
      <c r="F2375" s="118"/>
      <c r="G2375" s="119"/>
      <c r="H2375" s="127"/>
      <c r="I2375" s="16"/>
      <c r="K2375" s="127"/>
      <c r="L2375" s="127"/>
    </row>
    <row r="2376" s="115" customFormat="1" spans="1:12">
      <c r="A2376" s="104"/>
      <c r="B2376" s="108"/>
      <c r="C2376" s="108"/>
      <c r="D2376" s="116"/>
      <c r="E2376" s="117"/>
      <c r="F2376" s="118"/>
      <c r="G2376" s="119"/>
      <c r="H2376" s="127"/>
      <c r="I2376" s="16"/>
      <c r="K2376" s="127"/>
      <c r="L2376" s="127"/>
    </row>
    <row r="2377" s="115" customFormat="1" spans="1:12">
      <c r="A2377" s="104"/>
      <c r="B2377" s="108"/>
      <c r="C2377" s="108"/>
      <c r="D2377" s="116"/>
      <c r="E2377" s="117"/>
      <c r="F2377" s="118"/>
      <c r="G2377" s="119"/>
      <c r="H2377" s="127"/>
      <c r="I2377" s="16"/>
      <c r="K2377" s="127"/>
      <c r="L2377" s="127"/>
    </row>
    <row r="2378" s="115" customFormat="1" spans="1:12">
      <c r="A2378" s="104"/>
      <c r="B2378" s="108"/>
      <c r="C2378" s="108"/>
      <c r="D2378" s="116"/>
      <c r="E2378" s="117"/>
      <c r="F2378" s="118"/>
      <c r="G2378" s="119"/>
      <c r="H2378" s="127"/>
      <c r="I2378" s="16"/>
      <c r="K2378" s="127"/>
      <c r="L2378" s="127"/>
    </row>
    <row r="2379" s="115" customFormat="1" spans="1:12">
      <c r="A2379" s="104"/>
      <c r="B2379" s="108"/>
      <c r="C2379" s="108"/>
      <c r="D2379" s="116"/>
      <c r="E2379" s="117"/>
      <c r="F2379" s="118"/>
      <c r="G2379" s="119"/>
      <c r="H2379" s="127"/>
      <c r="I2379" s="16"/>
      <c r="K2379" s="127"/>
      <c r="L2379" s="127"/>
    </row>
    <row r="2380" s="115" customFormat="1" spans="1:12">
      <c r="A2380" s="104"/>
      <c r="B2380" s="108"/>
      <c r="C2380" s="108"/>
      <c r="D2380" s="116"/>
      <c r="E2380" s="117"/>
      <c r="F2380" s="118"/>
      <c r="G2380" s="119"/>
      <c r="H2380" s="127"/>
      <c r="I2380" s="16"/>
      <c r="K2380" s="127"/>
      <c r="L2380" s="127"/>
    </row>
    <row r="2381" s="115" customFormat="1" spans="1:12">
      <c r="A2381" s="104"/>
      <c r="B2381" s="108"/>
      <c r="C2381" s="108"/>
      <c r="D2381" s="116"/>
      <c r="E2381" s="117"/>
      <c r="F2381" s="118"/>
      <c r="G2381" s="119"/>
      <c r="H2381" s="127"/>
      <c r="I2381" s="16"/>
      <c r="K2381" s="127"/>
      <c r="L2381" s="127"/>
    </row>
    <row r="2382" s="115" customFormat="1" spans="1:12">
      <c r="A2382" s="104"/>
      <c r="B2382" s="108"/>
      <c r="C2382" s="108"/>
      <c r="D2382" s="116"/>
      <c r="E2382" s="117"/>
      <c r="F2382" s="118"/>
      <c r="G2382" s="119"/>
      <c r="H2382" s="127"/>
      <c r="I2382" s="16"/>
      <c r="K2382" s="127"/>
      <c r="L2382" s="127"/>
    </row>
    <row r="2383" s="115" customFormat="1" spans="1:12">
      <c r="A2383" s="104"/>
      <c r="B2383" s="108"/>
      <c r="C2383" s="108"/>
      <c r="D2383" s="116"/>
      <c r="E2383" s="117"/>
      <c r="F2383" s="118"/>
      <c r="G2383" s="119"/>
      <c r="H2383" s="127"/>
      <c r="I2383" s="16"/>
      <c r="K2383" s="127"/>
      <c r="L2383" s="127"/>
    </row>
    <row r="2384" s="115" customFormat="1" spans="1:12">
      <c r="A2384" s="104"/>
      <c r="B2384" s="108"/>
      <c r="C2384" s="108"/>
      <c r="D2384" s="116"/>
      <c r="E2384" s="117"/>
      <c r="F2384" s="118"/>
      <c r="G2384" s="119"/>
      <c r="H2384" s="127"/>
      <c r="I2384" s="16"/>
      <c r="K2384" s="127"/>
      <c r="L2384" s="127"/>
    </row>
    <row r="2385" s="115" customFormat="1" spans="1:12">
      <c r="A2385" s="104"/>
      <c r="B2385" s="108"/>
      <c r="C2385" s="108"/>
      <c r="D2385" s="116"/>
      <c r="E2385" s="117"/>
      <c r="F2385" s="118"/>
      <c r="G2385" s="119"/>
      <c r="H2385" s="127"/>
      <c r="I2385" s="16"/>
      <c r="K2385" s="127"/>
      <c r="L2385" s="127"/>
    </row>
    <row r="2386" s="115" customFormat="1" spans="1:12">
      <c r="A2386" s="104"/>
      <c r="B2386" s="108"/>
      <c r="C2386" s="108"/>
      <c r="D2386" s="116"/>
      <c r="E2386" s="117"/>
      <c r="F2386" s="118"/>
      <c r="G2386" s="119"/>
      <c r="H2386" s="127"/>
      <c r="I2386" s="16"/>
      <c r="K2386" s="127"/>
      <c r="L2386" s="127"/>
    </row>
    <row r="2387" s="115" customFormat="1" spans="1:12">
      <c r="A2387" s="104"/>
      <c r="B2387" s="108"/>
      <c r="C2387" s="108"/>
      <c r="D2387" s="116"/>
      <c r="E2387" s="117"/>
      <c r="F2387" s="118"/>
      <c r="G2387" s="119"/>
      <c r="H2387" s="127"/>
      <c r="I2387" s="16"/>
      <c r="K2387" s="127"/>
      <c r="L2387" s="127"/>
    </row>
    <row r="2388" s="115" customFormat="1" spans="1:12">
      <c r="A2388" s="104"/>
      <c r="B2388" s="108"/>
      <c r="C2388" s="108"/>
      <c r="D2388" s="116"/>
      <c r="E2388" s="117"/>
      <c r="F2388" s="118"/>
      <c r="G2388" s="119"/>
      <c r="H2388" s="127"/>
      <c r="I2388" s="16"/>
      <c r="K2388" s="127"/>
      <c r="L2388" s="127"/>
    </row>
    <row r="2389" s="115" customFormat="1" spans="1:12">
      <c r="A2389" s="104"/>
      <c r="B2389" s="108"/>
      <c r="C2389" s="108"/>
      <c r="D2389" s="116"/>
      <c r="E2389" s="117"/>
      <c r="F2389" s="118"/>
      <c r="G2389" s="119"/>
      <c r="H2389" s="127"/>
      <c r="I2389" s="16"/>
      <c r="K2389" s="127"/>
      <c r="L2389" s="127"/>
    </row>
    <row r="2390" s="115" customFormat="1" spans="1:12">
      <c r="A2390" s="104"/>
      <c r="B2390" s="108"/>
      <c r="C2390" s="108"/>
      <c r="D2390" s="116"/>
      <c r="E2390" s="117"/>
      <c r="F2390" s="118"/>
      <c r="G2390" s="119"/>
      <c r="H2390" s="127"/>
      <c r="I2390" s="16"/>
      <c r="K2390" s="127"/>
      <c r="L2390" s="127"/>
    </row>
    <row r="2391" s="115" customFormat="1" spans="1:12">
      <c r="A2391" s="104"/>
      <c r="B2391" s="108"/>
      <c r="C2391" s="108"/>
      <c r="D2391" s="116"/>
      <c r="E2391" s="117"/>
      <c r="F2391" s="118"/>
      <c r="G2391" s="119"/>
      <c r="H2391" s="127"/>
      <c r="I2391" s="16"/>
      <c r="K2391" s="127"/>
      <c r="L2391" s="127"/>
    </row>
    <row r="2392" s="115" customFormat="1" spans="1:12">
      <c r="A2392" s="104"/>
      <c r="B2392" s="108"/>
      <c r="C2392" s="108"/>
      <c r="D2392" s="116"/>
      <c r="E2392" s="117"/>
      <c r="F2392" s="118"/>
      <c r="G2392" s="119"/>
      <c r="H2392" s="127"/>
      <c r="I2392" s="16"/>
      <c r="K2392" s="127"/>
      <c r="L2392" s="127"/>
    </row>
    <row r="2393" s="115" customFormat="1" spans="1:12">
      <c r="A2393" s="104"/>
      <c r="B2393" s="108"/>
      <c r="C2393" s="108"/>
      <c r="D2393" s="116"/>
      <c r="E2393" s="117"/>
      <c r="F2393" s="118"/>
      <c r="G2393" s="119"/>
      <c r="H2393" s="127"/>
      <c r="I2393" s="16"/>
      <c r="K2393" s="127"/>
      <c r="L2393" s="127"/>
    </row>
    <row r="2394" s="115" customFormat="1" spans="1:12">
      <c r="A2394" s="104"/>
      <c r="B2394" s="108"/>
      <c r="C2394" s="108"/>
      <c r="D2394" s="116"/>
      <c r="E2394" s="117"/>
      <c r="F2394" s="118"/>
      <c r="G2394" s="119"/>
      <c r="H2394" s="127"/>
      <c r="I2394" s="16"/>
      <c r="K2394" s="127"/>
      <c r="L2394" s="127"/>
    </row>
    <row r="2395" s="115" customFormat="1" spans="1:12">
      <c r="A2395" s="104"/>
      <c r="B2395" s="108"/>
      <c r="C2395" s="108"/>
      <c r="D2395" s="116"/>
      <c r="E2395" s="117"/>
      <c r="F2395" s="118"/>
      <c r="G2395" s="119"/>
      <c r="H2395" s="127"/>
      <c r="I2395" s="16"/>
      <c r="K2395" s="127"/>
      <c r="L2395" s="127"/>
    </row>
    <row r="2396" s="115" customFormat="1" spans="1:12">
      <c r="A2396" s="104"/>
      <c r="B2396" s="108"/>
      <c r="C2396" s="108"/>
      <c r="D2396" s="116"/>
      <c r="E2396" s="117"/>
      <c r="F2396" s="118"/>
      <c r="G2396" s="119"/>
      <c r="H2396" s="127"/>
      <c r="I2396" s="16"/>
      <c r="K2396" s="127"/>
      <c r="L2396" s="127"/>
    </row>
    <row r="2397" s="115" customFormat="1" spans="1:12">
      <c r="A2397" s="104"/>
      <c r="B2397" s="108"/>
      <c r="C2397" s="108"/>
      <c r="D2397" s="116"/>
      <c r="E2397" s="117"/>
      <c r="F2397" s="118"/>
      <c r="G2397" s="119"/>
      <c r="H2397" s="127"/>
      <c r="I2397" s="16"/>
      <c r="K2397" s="127"/>
      <c r="L2397" s="127"/>
    </row>
    <row r="2398" s="115" customFormat="1" spans="1:12">
      <c r="A2398" s="104"/>
      <c r="B2398" s="108"/>
      <c r="C2398" s="108"/>
      <c r="D2398" s="116"/>
      <c r="E2398" s="117"/>
      <c r="F2398" s="118"/>
      <c r="G2398" s="119"/>
      <c r="H2398" s="127"/>
      <c r="I2398" s="16"/>
      <c r="K2398" s="127"/>
      <c r="L2398" s="127"/>
    </row>
    <row r="2399" s="115" customFormat="1" spans="1:12">
      <c r="A2399" s="104"/>
      <c r="B2399" s="108"/>
      <c r="C2399" s="108"/>
      <c r="D2399" s="116"/>
      <c r="E2399" s="117"/>
      <c r="F2399" s="118"/>
      <c r="G2399" s="119"/>
      <c r="H2399" s="127"/>
      <c r="I2399" s="16"/>
      <c r="K2399" s="127"/>
      <c r="L2399" s="127"/>
    </row>
    <row r="2400" s="115" customFormat="1" spans="1:12">
      <c r="A2400" s="104"/>
      <c r="B2400" s="108"/>
      <c r="C2400" s="108"/>
      <c r="D2400" s="116"/>
      <c r="E2400" s="117"/>
      <c r="F2400" s="118"/>
      <c r="G2400" s="119"/>
      <c r="H2400" s="127"/>
      <c r="I2400" s="16"/>
      <c r="K2400" s="127"/>
      <c r="L2400" s="127"/>
    </row>
    <row r="2401" s="115" customFormat="1" spans="1:12">
      <c r="A2401" s="104"/>
      <c r="B2401" s="108"/>
      <c r="C2401" s="108"/>
      <c r="D2401" s="116"/>
      <c r="E2401" s="117"/>
      <c r="F2401" s="118"/>
      <c r="G2401" s="119"/>
      <c r="H2401" s="127"/>
      <c r="I2401" s="16"/>
      <c r="K2401" s="127"/>
      <c r="L2401" s="127"/>
    </row>
    <row r="2402" s="115" customFormat="1" spans="1:12">
      <c r="A2402" s="104"/>
      <c r="B2402" s="108"/>
      <c r="C2402" s="108"/>
      <c r="D2402" s="116"/>
      <c r="E2402" s="117"/>
      <c r="F2402" s="118"/>
      <c r="G2402" s="119"/>
      <c r="H2402" s="127"/>
      <c r="I2402" s="16"/>
      <c r="K2402" s="127"/>
      <c r="L2402" s="127"/>
    </row>
    <row r="2403" s="115" customFormat="1" spans="1:12">
      <c r="A2403" s="104"/>
      <c r="B2403" s="108"/>
      <c r="C2403" s="108"/>
      <c r="D2403" s="116"/>
      <c r="E2403" s="117"/>
      <c r="F2403" s="118"/>
      <c r="G2403" s="119"/>
      <c r="H2403" s="127"/>
      <c r="I2403" s="16"/>
      <c r="K2403" s="127"/>
      <c r="L2403" s="127"/>
    </row>
    <row r="2404" s="115" customFormat="1" spans="1:12">
      <c r="A2404" s="104"/>
      <c r="B2404" s="108"/>
      <c r="C2404" s="108"/>
      <c r="D2404" s="116"/>
      <c r="E2404" s="117"/>
      <c r="F2404" s="118"/>
      <c r="G2404" s="119"/>
      <c r="H2404" s="127"/>
      <c r="I2404" s="16"/>
      <c r="K2404" s="127"/>
      <c r="L2404" s="127"/>
    </row>
    <row r="2405" s="115" customFormat="1" spans="1:12">
      <c r="A2405" s="104"/>
      <c r="B2405" s="108"/>
      <c r="C2405" s="108"/>
      <c r="D2405" s="116"/>
      <c r="E2405" s="117"/>
      <c r="F2405" s="118"/>
      <c r="G2405" s="119"/>
      <c r="H2405" s="127"/>
      <c r="I2405" s="16"/>
      <c r="K2405" s="127"/>
      <c r="L2405" s="127"/>
    </row>
    <row r="2406" s="115" customFormat="1" spans="1:12">
      <c r="A2406" s="104"/>
      <c r="B2406" s="108"/>
      <c r="C2406" s="108"/>
      <c r="D2406" s="116"/>
      <c r="E2406" s="117"/>
      <c r="F2406" s="118"/>
      <c r="G2406" s="119"/>
      <c r="H2406" s="127"/>
      <c r="I2406" s="16"/>
      <c r="K2406" s="127"/>
      <c r="L2406" s="127"/>
    </row>
    <row r="2407" s="115" customFormat="1" spans="1:12">
      <c r="A2407" s="104"/>
      <c r="B2407" s="108"/>
      <c r="C2407" s="108"/>
      <c r="D2407" s="116"/>
      <c r="E2407" s="117"/>
      <c r="F2407" s="118"/>
      <c r="G2407" s="119"/>
      <c r="H2407" s="127"/>
      <c r="I2407" s="16"/>
      <c r="K2407" s="127"/>
      <c r="L2407" s="127"/>
    </row>
    <row r="2408" s="115" customFormat="1" spans="1:12">
      <c r="A2408" s="104"/>
      <c r="B2408" s="108"/>
      <c r="C2408" s="108"/>
      <c r="D2408" s="116"/>
      <c r="E2408" s="117"/>
      <c r="F2408" s="118"/>
      <c r="G2408" s="119"/>
      <c r="H2408" s="127"/>
      <c r="I2408" s="16"/>
      <c r="K2408" s="127"/>
      <c r="L2408" s="127"/>
    </row>
    <row r="2409" s="115" customFormat="1" spans="1:12">
      <c r="A2409" s="104"/>
      <c r="B2409" s="108"/>
      <c r="C2409" s="108"/>
      <c r="D2409" s="116"/>
      <c r="E2409" s="117"/>
      <c r="F2409" s="118"/>
      <c r="G2409" s="119"/>
      <c r="H2409" s="127"/>
      <c r="I2409" s="16"/>
      <c r="K2409" s="127"/>
      <c r="L2409" s="127"/>
    </row>
    <row r="2410" s="115" customFormat="1" spans="1:12">
      <c r="A2410" s="104"/>
      <c r="B2410" s="108"/>
      <c r="C2410" s="108"/>
      <c r="D2410" s="116"/>
      <c r="E2410" s="117"/>
      <c r="F2410" s="118"/>
      <c r="G2410" s="119"/>
      <c r="H2410" s="127"/>
      <c r="I2410" s="16"/>
      <c r="K2410" s="127"/>
      <c r="L2410" s="127"/>
    </row>
    <row r="2411" s="115" customFormat="1" spans="1:12">
      <c r="A2411" s="104"/>
      <c r="B2411" s="108"/>
      <c r="C2411" s="108"/>
      <c r="D2411" s="116"/>
      <c r="E2411" s="117"/>
      <c r="F2411" s="118"/>
      <c r="G2411" s="119"/>
      <c r="H2411" s="127"/>
      <c r="I2411" s="16"/>
      <c r="K2411" s="127"/>
      <c r="L2411" s="127"/>
    </row>
    <row r="2412" s="115" customFormat="1" spans="1:12">
      <c r="A2412" s="104"/>
      <c r="B2412" s="108"/>
      <c r="C2412" s="108"/>
      <c r="D2412" s="116"/>
      <c r="E2412" s="117"/>
      <c r="F2412" s="118"/>
      <c r="G2412" s="119"/>
      <c r="H2412" s="127"/>
      <c r="I2412" s="16"/>
      <c r="K2412" s="127"/>
      <c r="L2412" s="127"/>
    </row>
    <row r="2413" s="115" customFormat="1" spans="1:12">
      <c r="A2413" s="104"/>
      <c r="B2413" s="108"/>
      <c r="C2413" s="108"/>
      <c r="D2413" s="116"/>
      <c r="E2413" s="117"/>
      <c r="F2413" s="118"/>
      <c r="G2413" s="119"/>
      <c r="H2413" s="127"/>
      <c r="I2413" s="16"/>
      <c r="K2413" s="127"/>
      <c r="L2413" s="127"/>
    </row>
    <row r="2414" s="115" customFormat="1" spans="1:12">
      <c r="A2414" s="104"/>
      <c r="B2414" s="108"/>
      <c r="C2414" s="108"/>
      <c r="D2414" s="116"/>
      <c r="E2414" s="117"/>
      <c r="F2414" s="118"/>
      <c r="G2414" s="119"/>
      <c r="H2414" s="127"/>
      <c r="I2414" s="16"/>
      <c r="K2414" s="127"/>
      <c r="L2414" s="127"/>
    </row>
    <row r="2415" s="115" customFormat="1" spans="1:12">
      <c r="A2415" s="104"/>
      <c r="B2415" s="108"/>
      <c r="C2415" s="108"/>
      <c r="D2415" s="116"/>
      <c r="E2415" s="117"/>
      <c r="F2415" s="118"/>
      <c r="G2415" s="119"/>
      <c r="H2415" s="127"/>
      <c r="I2415" s="16"/>
      <c r="K2415" s="127"/>
      <c r="L2415" s="127"/>
    </row>
    <row r="2416" s="115" customFormat="1" spans="1:12">
      <c r="A2416" s="104"/>
      <c r="B2416" s="108"/>
      <c r="C2416" s="108"/>
      <c r="D2416" s="116"/>
      <c r="E2416" s="117"/>
      <c r="F2416" s="118"/>
      <c r="G2416" s="119"/>
      <c r="H2416" s="127"/>
      <c r="I2416" s="16"/>
      <c r="K2416" s="127"/>
      <c r="L2416" s="127"/>
    </row>
    <row r="2417" s="115" customFormat="1" spans="1:12">
      <c r="A2417" s="104"/>
      <c r="B2417" s="108"/>
      <c r="C2417" s="108"/>
      <c r="D2417" s="116"/>
      <c r="E2417" s="117"/>
      <c r="F2417" s="118"/>
      <c r="G2417" s="119"/>
      <c r="H2417" s="127"/>
      <c r="I2417" s="16"/>
      <c r="K2417" s="127"/>
      <c r="L2417" s="127"/>
    </row>
    <row r="2418" s="115" customFormat="1" spans="1:12">
      <c r="A2418" s="104"/>
      <c r="B2418" s="108"/>
      <c r="C2418" s="108"/>
      <c r="D2418" s="116"/>
      <c r="E2418" s="117"/>
      <c r="F2418" s="118"/>
      <c r="G2418" s="119"/>
      <c r="H2418" s="127"/>
      <c r="I2418" s="16"/>
      <c r="K2418" s="127"/>
      <c r="L2418" s="127"/>
    </row>
    <row r="2419" s="115" customFormat="1" spans="1:12">
      <c r="A2419" s="104"/>
      <c r="B2419" s="108"/>
      <c r="C2419" s="108"/>
      <c r="D2419" s="116"/>
      <c r="E2419" s="117"/>
      <c r="F2419" s="118"/>
      <c r="G2419" s="119"/>
      <c r="H2419" s="127"/>
      <c r="I2419" s="16"/>
      <c r="K2419" s="127"/>
      <c r="L2419" s="127"/>
    </row>
    <row r="2420" s="115" customFormat="1" spans="1:12">
      <c r="A2420" s="104"/>
      <c r="B2420" s="108"/>
      <c r="C2420" s="108"/>
      <c r="D2420" s="116"/>
      <c r="E2420" s="117"/>
      <c r="F2420" s="118"/>
      <c r="G2420" s="119"/>
      <c r="H2420" s="127"/>
      <c r="I2420" s="16"/>
      <c r="K2420" s="127"/>
      <c r="L2420" s="127"/>
    </row>
    <row r="2421" s="115" customFormat="1" spans="1:12">
      <c r="A2421" s="104"/>
      <c r="B2421" s="108"/>
      <c r="C2421" s="108"/>
      <c r="D2421" s="116"/>
      <c r="E2421" s="117"/>
      <c r="F2421" s="118"/>
      <c r="G2421" s="119"/>
      <c r="H2421" s="127"/>
      <c r="I2421" s="16"/>
      <c r="K2421" s="127"/>
      <c r="L2421" s="127"/>
    </row>
    <row r="2422" s="115" customFormat="1" spans="1:12">
      <c r="A2422" s="104"/>
      <c r="B2422" s="108"/>
      <c r="C2422" s="108"/>
      <c r="D2422" s="116"/>
      <c r="E2422" s="117"/>
      <c r="F2422" s="118"/>
      <c r="G2422" s="119"/>
      <c r="H2422" s="127"/>
      <c r="I2422" s="16"/>
      <c r="K2422" s="127"/>
      <c r="L2422" s="127"/>
    </row>
    <row r="2423" s="115" customFormat="1" spans="1:12">
      <c r="A2423" s="104"/>
      <c r="B2423" s="108"/>
      <c r="C2423" s="108"/>
      <c r="D2423" s="116"/>
      <c r="E2423" s="117"/>
      <c r="F2423" s="118"/>
      <c r="G2423" s="119"/>
      <c r="H2423" s="127"/>
      <c r="I2423" s="16"/>
      <c r="K2423" s="127"/>
      <c r="L2423" s="127"/>
    </row>
    <row r="2424" s="115" customFormat="1" spans="1:12">
      <c r="A2424" s="104"/>
      <c r="B2424" s="108"/>
      <c r="C2424" s="108"/>
      <c r="D2424" s="116"/>
      <c r="E2424" s="117"/>
      <c r="F2424" s="118"/>
      <c r="G2424" s="119"/>
      <c r="H2424" s="127"/>
      <c r="I2424" s="16"/>
      <c r="K2424" s="127"/>
      <c r="L2424" s="127"/>
    </row>
    <row r="2425" s="115" customFormat="1" spans="1:12">
      <c r="A2425" s="104"/>
      <c r="B2425" s="108"/>
      <c r="C2425" s="108"/>
      <c r="D2425" s="116"/>
      <c r="E2425" s="117"/>
      <c r="F2425" s="118"/>
      <c r="G2425" s="119"/>
      <c r="H2425" s="127"/>
      <c r="I2425" s="16"/>
      <c r="K2425" s="127"/>
      <c r="L2425" s="127"/>
    </row>
    <row r="2426" s="115" customFormat="1" spans="1:12">
      <c r="A2426" s="104"/>
      <c r="B2426" s="108"/>
      <c r="C2426" s="108"/>
      <c r="D2426" s="116"/>
      <c r="E2426" s="117"/>
      <c r="F2426" s="118"/>
      <c r="G2426" s="119"/>
      <c r="H2426" s="127"/>
      <c r="I2426" s="16"/>
      <c r="K2426" s="127"/>
      <c r="L2426" s="127"/>
    </row>
    <row r="2427" s="115" customFormat="1" spans="1:12">
      <c r="A2427" s="104"/>
      <c r="B2427" s="108"/>
      <c r="C2427" s="108"/>
      <c r="D2427" s="116"/>
      <c r="E2427" s="117"/>
      <c r="F2427" s="118"/>
      <c r="G2427" s="119"/>
      <c r="H2427" s="127"/>
      <c r="I2427" s="16"/>
      <c r="K2427" s="127"/>
      <c r="L2427" s="127"/>
    </row>
    <row r="2428" s="115" customFormat="1" spans="1:12">
      <c r="A2428" s="104"/>
      <c r="B2428" s="108"/>
      <c r="C2428" s="108"/>
      <c r="D2428" s="116"/>
      <c r="E2428" s="117"/>
      <c r="F2428" s="118"/>
      <c r="G2428" s="119"/>
      <c r="H2428" s="127"/>
      <c r="I2428" s="16"/>
      <c r="K2428" s="127"/>
      <c r="L2428" s="127"/>
    </row>
    <row r="2429" s="115" customFormat="1" spans="1:12">
      <c r="A2429" s="104"/>
      <c r="B2429" s="108"/>
      <c r="C2429" s="108"/>
      <c r="D2429" s="116"/>
      <c r="E2429" s="117"/>
      <c r="F2429" s="118"/>
      <c r="G2429" s="119"/>
      <c r="H2429" s="127"/>
      <c r="I2429" s="16"/>
      <c r="K2429" s="127"/>
      <c r="L2429" s="127"/>
    </row>
    <row r="2430" s="115" customFormat="1" spans="1:12">
      <c r="A2430" s="104"/>
      <c r="B2430" s="108"/>
      <c r="C2430" s="108"/>
      <c r="D2430" s="116"/>
      <c r="E2430" s="117"/>
      <c r="F2430" s="118"/>
      <c r="G2430" s="119"/>
      <c r="H2430" s="127"/>
      <c r="I2430" s="16"/>
      <c r="K2430" s="127"/>
      <c r="L2430" s="127"/>
    </row>
    <row r="2431" s="115" customFormat="1" spans="1:12">
      <c r="A2431" s="104"/>
      <c r="B2431" s="108"/>
      <c r="C2431" s="108"/>
      <c r="D2431" s="116"/>
      <c r="E2431" s="117"/>
      <c r="F2431" s="118"/>
      <c r="G2431" s="119"/>
      <c r="H2431" s="127"/>
      <c r="I2431" s="16"/>
      <c r="K2431" s="127"/>
      <c r="L2431" s="127"/>
    </row>
    <row r="2432" s="115" customFormat="1" spans="1:12">
      <c r="A2432" s="104"/>
      <c r="B2432" s="108"/>
      <c r="C2432" s="108"/>
      <c r="D2432" s="116"/>
      <c r="E2432" s="117"/>
      <c r="F2432" s="118"/>
      <c r="G2432" s="119"/>
      <c r="H2432" s="127"/>
      <c r="I2432" s="16"/>
      <c r="K2432" s="127"/>
      <c r="L2432" s="127"/>
    </row>
    <row r="2433" s="115" customFormat="1" spans="1:12">
      <c r="A2433" s="104"/>
      <c r="B2433" s="108"/>
      <c r="C2433" s="108"/>
      <c r="D2433" s="116"/>
      <c r="E2433" s="117"/>
      <c r="F2433" s="118"/>
      <c r="G2433" s="119"/>
      <c r="H2433" s="127"/>
      <c r="I2433" s="16"/>
      <c r="K2433" s="127"/>
      <c r="L2433" s="127"/>
    </row>
    <row r="2434" s="115" customFormat="1" spans="1:12">
      <c r="A2434" s="104"/>
      <c r="B2434" s="108"/>
      <c r="C2434" s="108"/>
      <c r="D2434" s="116"/>
      <c r="E2434" s="117"/>
      <c r="F2434" s="118"/>
      <c r="G2434" s="119"/>
      <c r="H2434" s="127"/>
      <c r="I2434" s="16"/>
      <c r="K2434" s="127"/>
      <c r="L2434" s="127"/>
    </row>
    <row r="2435" s="115" customFormat="1" spans="1:12">
      <c r="A2435" s="104"/>
      <c r="B2435" s="108"/>
      <c r="C2435" s="108"/>
      <c r="D2435" s="116"/>
      <c r="E2435" s="117"/>
      <c r="F2435" s="118"/>
      <c r="G2435" s="119"/>
      <c r="H2435" s="127"/>
      <c r="I2435" s="16"/>
      <c r="K2435" s="127"/>
      <c r="L2435" s="127"/>
    </row>
    <row r="2436" s="115" customFormat="1" spans="1:12">
      <c r="A2436" s="104"/>
      <c r="B2436" s="108"/>
      <c r="C2436" s="108"/>
      <c r="D2436" s="116"/>
      <c r="E2436" s="117"/>
      <c r="F2436" s="118"/>
      <c r="G2436" s="119"/>
      <c r="H2436" s="127"/>
      <c r="I2436" s="16"/>
      <c r="K2436" s="127"/>
      <c r="L2436" s="127"/>
    </row>
    <row r="2437" s="115" customFormat="1" spans="1:12">
      <c r="A2437" s="104"/>
      <c r="B2437" s="108"/>
      <c r="C2437" s="108"/>
      <c r="D2437" s="116"/>
      <c r="E2437" s="117"/>
      <c r="F2437" s="118"/>
      <c r="G2437" s="119"/>
      <c r="H2437" s="127"/>
      <c r="I2437" s="16"/>
      <c r="K2437" s="127"/>
      <c r="L2437" s="127"/>
    </row>
    <row r="2438" s="115" customFormat="1" spans="1:12">
      <c r="A2438" s="104"/>
      <c r="B2438" s="108"/>
      <c r="C2438" s="108"/>
      <c r="D2438" s="116"/>
      <c r="E2438" s="117"/>
      <c r="F2438" s="118"/>
      <c r="G2438" s="119"/>
      <c r="H2438" s="127"/>
      <c r="I2438" s="16"/>
      <c r="K2438" s="127"/>
      <c r="L2438" s="127"/>
    </row>
    <row r="2439" s="115" customFormat="1" spans="1:12">
      <c r="A2439" s="104"/>
      <c r="B2439" s="108"/>
      <c r="C2439" s="108"/>
      <c r="D2439" s="116"/>
      <c r="E2439" s="117"/>
      <c r="F2439" s="118"/>
      <c r="G2439" s="119"/>
      <c r="H2439" s="127"/>
      <c r="I2439" s="16"/>
      <c r="K2439" s="127"/>
      <c r="L2439" s="127"/>
    </row>
    <row r="2440" s="115" customFormat="1" spans="1:12">
      <c r="A2440" s="104"/>
      <c r="B2440" s="108"/>
      <c r="C2440" s="108"/>
      <c r="D2440" s="116"/>
      <c r="E2440" s="117"/>
      <c r="F2440" s="118"/>
      <c r="G2440" s="119"/>
      <c r="H2440" s="127"/>
      <c r="I2440" s="16"/>
      <c r="K2440" s="127"/>
      <c r="L2440" s="127"/>
    </row>
    <row r="2441" s="115" customFormat="1" spans="1:12">
      <c r="A2441" s="104"/>
      <c r="B2441" s="108"/>
      <c r="C2441" s="108"/>
      <c r="D2441" s="116"/>
      <c r="E2441" s="117"/>
      <c r="F2441" s="118"/>
      <c r="G2441" s="119"/>
      <c r="H2441" s="127"/>
      <c r="I2441" s="16"/>
      <c r="K2441" s="127"/>
      <c r="L2441" s="127"/>
    </row>
    <row r="2442" s="115" customFormat="1" spans="1:12">
      <c r="A2442" s="104"/>
      <c r="B2442" s="108"/>
      <c r="C2442" s="108"/>
      <c r="D2442" s="116"/>
      <c r="E2442" s="117"/>
      <c r="F2442" s="118"/>
      <c r="G2442" s="119"/>
      <c r="H2442" s="127"/>
      <c r="I2442" s="16"/>
      <c r="K2442" s="127"/>
      <c r="L2442" s="127"/>
    </row>
    <row r="2443" s="115" customFormat="1" spans="1:12">
      <c r="A2443" s="104"/>
      <c r="B2443" s="108"/>
      <c r="C2443" s="108"/>
      <c r="D2443" s="116"/>
      <c r="E2443" s="117"/>
      <c r="F2443" s="118"/>
      <c r="G2443" s="119"/>
      <c r="H2443" s="127"/>
      <c r="I2443" s="16"/>
      <c r="K2443" s="127"/>
      <c r="L2443" s="127"/>
    </row>
    <row r="2444" s="115" customFormat="1" spans="1:12">
      <c r="A2444" s="104"/>
      <c r="B2444" s="108"/>
      <c r="C2444" s="108"/>
      <c r="D2444" s="116"/>
      <c r="E2444" s="117"/>
      <c r="F2444" s="118"/>
      <c r="G2444" s="119"/>
      <c r="H2444" s="127"/>
      <c r="I2444" s="16"/>
      <c r="K2444" s="127"/>
      <c r="L2444" s="127"/>
    </row>
    <row r="2445" s="115" customFormat="1" spans="1:12">
      <c r="A2445" s="104"/>
      <c r="B2445" s="108"/>
      <c r="C2445" s="108"/>
      <c r="D2445" s="116"/>
      <c r="E2445" s="117"/>
      <c r="F2445" s="118"/>
      <c r="G2445" s="119"/>
      <c r="H2445" s="127"/>
      <c r="I2445" s="16"/>
      <c r="K2445" s="127"/>
      <c r="L2445" s="127"/>
    </row>
    <row r="2446" s="115" customFormat="1" spans="1:12">
      <c r="A2446" s="104"/>
      <c r="B2446" s="108"/>
      <c r="C2446" s="108"/>
      <c r="D2446" s="116"/>
      <c r="E2446" s="117"/>
      <c r="F2446" s="118"/>
      <c r="G2446" s="119"/>
      <c r="H2446" s="127"/>
      <c r="I2446" s="16"/>
      <c r="K2446" s="127"/>
      <c r="L2446" s="127"/>
    </row>
    <row r="2447" s="115" customFormat="1" spans="1:12">
      <c r="A2447" s="104"/>
      <c r="B2447" s="108"/>
      <c r="C2447" s="108"/>
      <c r="D2447" s="116"/>
      <c r="E2447" s="117"/>
      <c r="F2447" s="118"/>
      <c r="G2447" s="119"/>
      <c r="H2447" s="127"/>
      <c r="I2447" s="16"/>
      <c r="K2447" s="127"/>
      <c r="L2447" s="127"/>
    </row>
    <row r="2448" s="115" customFormat="1" spans="1:12">
      <c r="A2448" s="104"/>
      <c r="B2448" s="108"/>
      <c r="C2448" s="108"/>
      <c r="D2448" s="116"/>
      <c r="E2448" s="117"/>
      <c r="F2448" s="118"/>
      <c r="G2448" s="119"/>
      <c r="H2448" s="127"/>
      <c r="I2448" s="16"/>
      <c r="K2448" s="127"/>
      <c r="L2448" s="127"/>
    </row>
    <row r="2449" s="115" customFormat="1" spans="1:12">
      <c r="A2449" s="104"/>
      <c r="B2449" s="108"/>
      <c r="C2449" s="108"/>
      <c r="D2449" s="116"/>
      <c r="E2449" s="117"/>
      <c r="F2449" s="118"/>
      <c r="G2449" s="119"/>
      <c r="H2449" s="127"/>
      <c r="I2449" s="16"/>
      <c r="K2449" s="127"/>
      <c r="L2449" s="127"/>
    </row>
    <row r="2450" s="115" customFormat="1" spans="1:12">
      <c r="A2450" s="104"/>
      <c r="B2450" s="108"/>
      <c r="C2450" s="108"/>
      <c r="D2450" s="116"/>
      <c r="E2450" s="117"/>
      <c r="F2450" s="118"/>
      <c r="G2450" s="119"/>
      <c r="H2450" s="127"/>
      <c r="I2450" s="16"/>
      <c r="K2450" s="127"/>
      <c r="L2450" s="127"/>
    </row>
    <row r="2451" s="115" customFormat="1" spans="1:12">
      <c r="A2451" s="104"/>
      <c r="B2451" s="108"/>
      <c r="C2451" s="108"/>
      <c r="D2451" s="116"/>
      <c r="E2451" s="117"/>
      <c r="F2451" s="118"/>
      <c r="G2451" s="119"/>
      <c r="H2451" s="127"/>
      <c r="I2451" s="16"/>
      <c r="K2451" s="127"/>
      <c r="L2451" s="127"/>
    </row>
    <row r="2452" s="115" customFormat="1" spans="1:12">
      <c r="A2452" s="104"/>
      <c r="B2452" s="108"/>
      <c r="C2452" s="108"/>
      <c r="D2452" s="116"/>
      <c r="E2452" s="117"/>
      <c r="F2452" s="118"/>
      <c r="G2452" s="119"/>
      <c r="H2452" s="127"/>
      <c r="I2452" s="16"/>
      <c r="K2452" s="127"/>
      <c r="L2452" s="127"/>
    </row>
    <row r="2453" s="115" customFormat="1" spans="1:12">
      <c r="A2453" s="104"/>
      <c r="B2453" s="108"/>
      <c r="C2453" s="108"/>
      <c r="D2453" s="116"/>
      <c r="E2453" s="117"/>
      <c r="F2453" s="118"/>
      <c r="G2453" s="119"/>
      <c r="H2453" s="127"/>
      <c r="I2453" s="16"/>
      <c r="K2453" s="127"/>
      <c r="L2453" s="127"/>
    </row>
    <row r="2454" s="115" customFormat="1" spans="1:12">
      <c r="A2454" s="104"/>
      <c r="B2454" s="108"/>
      <c r="C2454" s="108"/>
      <c r="D2454" s="116"/>
      <c r="E2454" s="117"/>
      <c r="F2454" s="118"/>
      <c r="G2454" s="119"/>
      <c r="H2454" s="127"/>
      <c r="I2454" s="16"/>
      <c r="K2454" s="127"/>
      <c r="L2454" s="127"/>
    </row>
    <row r="2455" s="115" customFormat="1" spans="1:12">
      <c r="A2455" s="104"/>
      <c r="B2455" s="108"/>
      <c r="C2455" s="108"/>
      <c r="D2455" s="116"/>
      <c r="E2455" s="117"/>
      <c r="F2455" s="118"/>
      <c r="G2455" s="119"/>
      <c r="H2455" s="127"/>
      <c r="I2455" s="16"/>
      <c r="K2455" s="127"/>
      <c r="L2455" s="127"/>
    </row>
    <row r="2456" s="115" customFormat="1" spans="1:12">
      <c r="A2456" s="104"/>
      <c r="B2456" s="108"/>
      <c r="C2456" s="108"/>
      <c r="D2456" s="116"/>
      <c r="E2456" s="117"/>
      <c r="F2456" s="118"/>
      <c r="G2456" s="119"/>
      <c r="H2456" s="127"/>
      <c r="I2456" s="16"/>
      <c r="K2456" s="127"/>
      <c r="L2456" s="127"/>
    </row>
    <row r="2457" s="115" customFormat="1" spans="1:12">
      <c r="A2457" s="104"/>
      <c r="B2457" s="108"/>
      <c r="C2457" s="108"/>
      <c r="D2457" s="116"/>
      <c r="E2457" s="117"/>
      <c r="F2457" s="118"/>
      <c r="G2457" s="119"/>
      <c r="H2457" s="127"/>
      <c r="I2457" s="16"/>
      <c r="K2457" s="127"/>
      <c r="L2457" s="127"/>
    </row>
    <row r="2458" s="115" customFormat="1" spans="1:12">
      <c r="A2458" s="104"/>
      <c r="B2458" s="108"/>
      <c r="C2458" s="108"/>
      <c r="D2458" s="116"/>
      <c r="E2458" s="117"/>
      <c r="F2458" s="118"/>
      <c r="G2458" s="119"/>
      <c r="H2458" s="127"/>
      <c r="I2458" s="16"/>
      <c r="K2458" s="127"/>
      <c r="L2458" s="127"/>
    </row>
    <row r="2459" s="115" customFormat="1" spans="1:12">
      <c r="A2459" s="104"/>
      <c r="B2459" s="108"/>
      <c r="C2459" s="108"/>
      <c r="D2459" s="116"/>
      <c r="E2459" s="117"/>
      <c r="F2459" s="118"/>
      <c r="G2459" s="119"/>
      <c r="H2459" s="127"/>
      <c r="I2459" s="16"/>
      <c r="K2459" s="127"/>
      <c r="L2459" s="127"/>
    </row>
    <row r="2460" s="115" customFormat="1" spans="1:12">
      <c r="A2460" s="104"/>
      <c r="B2460" s="108"/>
      <c r="C2460" s="108"/>
      <c r="D2460" s="116"/>
      <c r="E2460" s="117"/>
      <c r="F2460" s="118"/>
      <c r="G2460" s="119"/>
      <c r="H2460" s="127"/>
      <c r="I2460" s="16"/>
      <c r="K2460" s="127"/>
      <c r="L2460" s="127"/>
    </row>
    <row r="2461" s="115" customFormat="1" spans="1:12">
      <c r="A2461" s="104"/>
      <c r="B2461" s="108"/>
      <c r="C2461" s="108"/>
      <c r="D2461" s="116"/>
      <c r="E2461" s="117"/>
      <c r="F2461" s="118"/>
      <c r="G2461" s="119"/>
      <c r="H2461" s="127"/>
      <c r="I2461" s="16"/>
      <c r="K2461" s="127"/>
      <c r="L2461" s="127"/>
    </row>
    <row r="2462" s="115" customFormat="1" spans="1:12">
      <c r="A2462" s="104"/>
      <c r="B2462" s="108"/>
      <c r="C2462" s="108"/>
      <c r="D2462" s="116"/>
      <c r="E2462" s="117"/>
      <c r="F2462" s="118"/>
      <c r="G2462" s="119"/>
      <c r="H2462" s="127"/>
      <c r="I2462" s="16"/>
      <c r="K2462" s="127"/>
      <c r="L2462" s="127"/>
    </row>
    <row r="2463" s="115" customFormat="1" spans="1:12">
      <c r="A2463" s="104"/>
      <c r="B2463" s="108"/>
      <c r="C2463" s="108"/>
      <c r="D2463" s="116"/>
      <c r="E2463" s="117"/>
      <c r="F2463" s="118"/>
      <c r="G2463" s="119"/>
      <c r="H2463" s="127"/>
      <c r="I2463" s="16"/>
      <c r="K2463" s="127"/>
      <c r="L2463" s="127"/>
    </row>
    <row r="2464" s="115" customFormat="1" spans="1:12">
      <c r="A2464" s="104"/>
      <c r="B2464" s="108"/>
      <c r="C2464" s="108"/>
      <c r="D2464" s="116"/>
      <c r="E2464" s="117"/>
      <c r="F2464" s="118"/>
      <c r="G2464" s="119"/>
      <c r="H2464" s="127"/>
      <c r="I2464" s="16"/>
      <c r="K2464" s="127"/>
      <c r="L2464" s="127"/>
    </row>
    <row r="2465" s="115" customFormat="1" spans="1:12">
      <c r="A2465" s="104"/>
      <c r="B2465" s="108"/>
      <c r="C2465" s="108"/>
      <c r="D2465" s="116"/>
      <c r="E2465" s="117"/>
      <c r="F2465" s="118"/>
      <c r="G2465" s="119"/>
      <c r="H2465" s="127"/>
      <c r="I2465" s="16"/>
      <c r="K2465" s="127"/>
      <c r="L2465" s="127"/>
    </row>
    <row r="2466" s="115" customFormat="1" spans="1:12">
      <c r="A2466" s="104"/>
      <c r="B2466" s="108"/>
      <c r="C2466" s="108"/>
      <c r="D2466" s="116"/>
      <c r="E2466" s="117"/>
      <c r="F2466" s="118"/>
      <c r="G2466" s="119"/>
      <c r="H2466" s="127"/>
      <c r="I2466" s="16"/>
      <c r="K2466" s="127"/>
      <c r="L2466" s="127"/>
    </row>
    <row r="2467" s="115" customFormat="1" spans="1:12">
      <c r="A2467" s="104"/>
      <c r="B2467" s="108"/>
      <c r="C2467" s="108"/>
      <c r="D2467" s="116"/>
      <c r="E2467" s="117"/>
      <c r="F2467" s="118"/>
      <c r="G2467" s="119"/>
      <c r="H2467" s="127"/>
      <c r="I2467" s="16"/>
      <c r="K2467" s="127"/>
      <c r="L2467" s="127"/>
    </row>
    <row r="2468" s="115" customFormat="1" spans="1:12">
      <c r="A2468" s="104"/>
      <c r="B2468" s="108"/>
      <c r="C2468" s="108"/>
      <c r="D2468" s="116"/>
      <c r="E2468" s="117"/>
      <c r="F2468" s="118"/>
      <c r="G2468" s="119"/>
      <c r="H2468" s="127"/>
      <c r="I2468" s="16"/>
      <c r="K2468" s="127"/>
      <c r="L2468" s="127"/>
    </row>
    <row r="2469" s="115" customFormat="1" spans="1:12">
      <c r="A2469" s="104"/>
      <c r="B2469" s="108"/>
      <c r="C2469" s="108"/>
      <c r="D2469" s="116"/>
      <c r="E2469" s="117"/>
      <c r="F2469" s="118"/>
      <c r="G2469" s="119"/>
      <c r="H2469" s="127"/>
      <c r="I2469" s="16"/>
      <c r="K2469" s="127"/>
      <c r="L2469" s="127"/>
    </row>
    <row r="2470" s="115" customFormat="1" spans="1:12">
      <c r="A2470" s="104"/>
      <c r="B2470" s="108"/>
      <c r="C2470" s="108"/>
      <c r="D2470" s="116"/>
      <c r="E2470" s="117"/>
      <c r="F2470" s="118"/>
      <c r="G2470" s="119"/>
      <c r="H2470" s="127"/>
      <c r="I2470" s="16"/>
      <c r="K2470" s="127"/>
      <c r="L2470" s="127"/>
    </row>
    <row r="2471" s="115" customFormat="1" spans="1:12">
      <c r="A2471" s="104"/>
      <c r="B2471" s="108"/>
      <c r="C2471" s="108"/>
      <c r="D2471" s="116"/>
      <c r="E2471" s="117"/>
      <c r="F2471" s="118"/>
      <c r="G2471" s="119"/>
      <c r="H2471" s="127"/>
      <c r="I2471" s="16"/>
      <c r="K2471" s="127"/>
      <c r="L2471" s="127"/>
    </row>
    <row r="2472" s="115" customFormat="1" spans="1:12">
      <c r="A2472" s="104"/>
      <c r="B2472" s="108"/>
      <c r="C2472" s="108"/>
      <c r="D2472" s="116"/>
      <c r="E2472" s="117"/>
      <c r="F2472" s="118"/>
      <c r="G2472" s="119"/>
      <c r="H2472" s="127"/>
      <c r="I2472" s="16"/>
      <c r="K2472" s="127"/>
      <c r="L2472" s="127"/>
    </row>
    <row r="2473" s="115" customFormat="1" spans="1:12">
      <c r="A2473" s="104"/>
      <c r="B2473" s="108"/>
      <c r="C2473" s="108"/>
      <c r="D2473" s="116"/>
      <c r="E2473" s="117"/>
      <c r="F2473" s="118"/>
      <c r="G2473" s="119"/>
      <c r="H2473" s="127"/>
      <c r="I2473" s="16"/>
      <c r="K2473" s="127"/>
      <c r="L2473" s="127"/>
    </row>
    <row r="2474" s="115" customFormat="1" spans="1:12">
      <c r="A2474" s="104"/>
      <c r="B2474" s="108"/>
      <c r="C2474" s="108"/>
      <c r="D2474" s="116"/>
      <c r="E2474" s="117"/>
      <c r="F2474" s="118"/>
      <c r="G2474" s="119"/>
      <c r="H2474" s="127"/>
      <c r="I2474" s="16"/>
      <c r="K2474" s="127"/>
      <c r="L2474" s="127"/>
    </row>
    <row r="2475" s="115" customFormat="1" spans="1:12">
      <c r="A2475" s="104"/>
      <c r="B2475" s="108"/>
      <c r="C2475" s="108"/>
      <c r="D2475" s="116"/>
      <c r="E2475" s="117"/>
      <c r="F2475" s="118"/>
      <c r="G2475" s="119"/>
      <c r="H2475" s="127"/>
      <c r="I2475" s="16"/>
      <c r="K2475" s="127"/>
      <c r="L2475" s="127"/>
    </row>
    <row r="2476" s="115" customFormat="1" spans="1:12">
      <c r="A2476" s="104"/>
      <c r="B2476" s="108"/>
      <c r="C2476" s="108"/>
      <c r="D2476" s="116"/>
      <c r="E2476" s="117"/>
      <c r="F2476" s="118"/>
      <c r="G2476" s="119"/>
      <c r="H2476" s="127"/>
      <c r="I2476" s="16"/>
      <c r="K2476" s="127"/>
      <c r="L2476" s="127"/>
    </row>
    <row r="2477" s="115" customFormat="1" spans="1:12">
      <c r="A2477" s="104"/>
      <c r="B2477" s="108"/>
      <c r="C2477" s="108"/>
      <c r="D2477" s="116"/>
      <c r="E2477" s="117"/>
      <c r="F2477" s="118"/>
      <c r="G2477" s="119"/>
      <c r="H2477" s="127"/>
      <c r="I2477" s="16"/>
      <c r="K2477" s="127"/>
      <c r="L2477" s="127"/>
    </row>
    <row r="2478" s="115" customFormat="1" spans="1:12">
      <c r="A2478" s="104"/>
      <c r="B2478" s="108"/>
      <c r="C2478" s="108"/>
      <c r="D2478" s="116"/>
      <c r="E2478" s="117"/>
      <c r="F2478" s="118"/>
      <c r="G2478" s="119"/>
      <c r="H2478" s="127"/>
      <c r="I2478" s="16"/>
      <c r="K2478" s="127"/>
      <c r="L2478" s="127"/>
    </row>
    <row r="2479" s="115" customFormat="1" spans="1:12">
      <c r="A2479" s="104"/>
      <c r="B2479" s="108"/>
      <c r="C2479" s="108"/>
      <c r="D2479" s="116"/>
      <c r="E2479" s="117"/>
      <c r="F2479" s="118"/>
      <c r="G2479" s="119"/>
      <c r="H2479" s="127"/>
      <c r="I2479" s="16"/>
      <c r="K2479" s="127"/>
      <c r="L2479" s="127"/>
    </row>
    <row r="2480" s="115" customFormat="1" spans="1:12">
      <c r="A2480" s="104"/>
      <c r="B2480" s="108"/>
      <c r="C2480" s="108"/>
      <c r="D2480" s="116"/>
      <c r="E2480" s="117"/>
      <c r="F2480" s="118"/>
      <c r="G2480" s="119"/>
      <c r="H2480" s="127"/>
      <c r="I2480" s="16"/>
      <c r="K2480" s="127"/>
      <c r="L2480" s="127"/>
    </row>
    <row r="2481" s="115" customFormat="1" spans="1:12">
      <c r="A2481" s="104"/>
      <c r="B2481" s="108"/>
      <c r="C2481" s="108"/>
      <c r="D2481" s="116"/>
      <c r="E2481" s="117"/>
      <c r="F2481" s="118"/>
      <c r="G2481" s="119"/>
      <c r="H2481" s="127"/>
      <c r="I2481" s="16"/>
      <c r="K2481" s="127"/>
      <c r="L2481" s="127"/>
    </row>
    <row r="2482" s="115" customFormat="1" spans="1:12">
      <c r="A2482" s="104"/>
      <c r="B2482" s="108"/>
      <c r="C2482" s="108"/>
      <c r="D2482" s="116"/>
      <c r="E2482" s="117"/>
      <c r="F2482" s="118"/>
      <c r="G2482" s="119"/>
      <c r="H2482" s="127"/>
      <c r="I2482" s="16"/>
      <c r="K2482" s="127"/>
      <c r="L2482" s="127"/>
    </row>
    <row r="2483" s="115" customFormat="1" spans="1:12">
      <c r="A2483" s="104"/>
      <c r="B2483" s="108"/>
      <c r="C2483" s="108"/>
      <c r="D2483" s="116"/>
      <c r="E2483" s="117"/>
      <c r="F2483" s="118"/>
      <c r="G2483" s="119"/>
      <c r="H2483" s="127"/>
      <c r="I2483" s="16"/>
      <c r="K2483" s="127"/>
      <c r="L2483" s="127"/>
    </row>
    <row r="2484" s="115" customFormat="1" spans="1:12">
      <c r="A2484" s="104"/>
      <c r="B2484" s="108"/>
      <c r="C2484" s="108"/>
      <c r="D2484" s="116"/>
      <c r="E2484" s="117"/>
      <c r="F2484" s="118"/>
      <c r="G2484" s="119"/>
      <c r="H2484" s="127"/>
      <c r="I2484" s="16"/>
      <c r="K2484" s="127"/>
      <c r="L2484" s="127"/>
    </row>
    <row r="2485" s="115" customFormat="1" spans="1:12">
      <c r="A2485" s="104"/>
      <c r="B2485" s="108"/>
      <c r="C2485" s="108"/>
      <c r="D2485" s="116"/>
      <c r="E2485" s="117"/>
      <c r="F2485" s="118"/>
      <c r="G2485" s="119"/>
      <c r="H2485" s="127"/>
      <c r="I2485" s="16"/>
      <c r="K2485" s="127"/>
      <c r="L2485" s="127"/>
    </row>
    <row r="2486" s="115" customFormat="1" spans="1:12">
      <c r="A2486" s="104"/>
      <c r="B2486" s="108"/>
      <c r="C2486" s="108"/>
      <c r="D2486" s="116"/>
      <c r="E2486" s="117"/>
      <c r="F2486" s="118"/>
      <c r="G2486" s="119"/>
      <c r="H2486" s="127"/>
      <c r="I2486" s="16"/>
      <c r="K2486" s="127"/>
      <c r="L2486" s="127"/>
    </row>
    <row r="2487" s="115" customFormat="1" spans="1:12">
      <c r="A2487" s="104"/>
      <c r="B2487" s="108"/>
      <c r="C2487" s="108"/>
      <c r="D2487" s="116"/>
      <c r="E2487" s="117"/>
      <c r="F2487" s="118"/>
      <c r="G2487" s="119"/>
      <c r="H2487" s="127"/>
      <c r="I2487" s="16"/>
      <c r="K2487" s="127"/>
      <c r="L2487" s="127"/>
    </row>
    <row r="2488" s="115" customFormat="1" spans="1:12">
      <c r="A2488" s="104"/>
      <c r="B2488" s="108"/>
      <c r="C2488" s="108"/>
      <c r="D2488" s="116"/>
      <c r="E2488" s="117"/>
      <c r="F2488" s="118"/>
      <c r="G2488" s="119"/>
      <c r="H2488" s="127"/>
      <c r="I2488" s="16"/>
      <c r="K2488" s="127"/>
      <c r="L2488" s="127"/>
    </row>
    <row r="2489" s="115" customFormat="1" spans="1:12">
      <c r="A2489" s="104"/>
      <c r="B2489" s="108"/>
      <c r="C2489" s="108"/>
      <c r="D2489" s="116"/>
      <c r="E2489" s="117"/>
      <c r="F2489" s="118"/>
      <c r="G2489" s="119"/>
      <c r="H2489" s="127"/>
      <c r="I2489" s="16"/>
      <c r="K2489" s="127"/>
      <c r="L2489" s="127"/>
    </row>
    <row r="2490" s="115" customFormat="1" spans="1:12">
      <c r="A2490" s="104"/>
      <c r="B2490" s="108"/>
      <c r="C2490" s="108"/>
      <c r="D2490" s="116"/>
      <c r="E2490" s="117"/>
      <c r="F2490" s="118"/>
      <c r="G2490" s="119"/>
      <c r="H2490" s="127"/>
      <c r="I2490" s="16"/>
      <c r="K2490" s="127"/>
      <c r="L2490" s="127"/>
    </row>
    <row r="2491" s="115" customFormat="1" spans="1:12">
      <c r="A2491" s="104"/>
      <c r="B2491" s="108"/>
      <c r="C2491" s="108"/>
      <c r="D2491" s="116"/>
      <c r="E2491" s="117"/>
      <c r="F2491" s="118"/>
      <c r="G2491" s="119"/>
      <c r="H2491" s="127"/>
      <c r="I2491" s="16"/>
      <c r="K2491" s="127"/>
      <c r="L2491" s="127"/>
    </row>
    <row r="2492" s="115" customFormat="1" spans="1:12">
      <c r="A2492" s="104"/>
      <c r="B2492" s="108"/>
      <c r="C2492" s="108"/>
      <c r="D2492" s="116"/>
      <c r="E2492" s="117"/>
      <c r="F2492" s="118"/>
      <c r="G2492" s="119"/>
      <c r="H2492" s="127"/>
      <c r="I2492" s="16"/>
      <c r="K2492" s="127"/>
      <c r="L2492" s="127"/>
    </row>
    <row r="2493" s="115" customFormat="1" spans="1:12">
      <c r="A2493" s="104"/>
      <c r="B2493" s="108"/>
      <c r="C2493" s="108"/>
      <c r="D2493" s="116"/>
      <c r="E2493" s="117"/>
      <c r="F2493" s="118"/>
      <c r="G2493" s="119"/>
      <c r="H2493" s="127"/>
      <c r="I2493" s="16"/>
      <c r="K2493" s="127"/>
      <c r="L2493" s="127"/>
    </row>
    <row r="2494" s="115" customFormat="1" spans="1:12">
      <c r="A2494" s="104"/>
      <c r="B2494" s="108"/>
      <c r="C2494" s="108"/>
      <c r="D2494" s="116"/>
      <c r="E2494" s="117"/>
      <c r="F2494" s="118"/>
      <c r="G2494" s="119"/>
      <c r="H2494" s="127"/>
      <c r="I2494" s="16"/>
      <c r="K2494" s="127"/>
      <c r="L2494" s="127"/>
    </row>
    <row r="2495" s="115" customFormat="1" spans="1:12">
      <c r="A2495" s="104"/>
      <c r="B2495" s="108"/>
      <c r="C2495" s="108"/>
      <c r="D2495" s="116"/>
      <c r="E2495" s="117"/>
      <c r="F2495" s="118"/>
      <c r="G2495" s="119"/>
      <c r="H2495" s="127"/>
      <c r="I2495" s="16"/>
      <c r="K2495" s="127"/>
      <c r="L2495" s="127"/>
    </row>
    <row r="2496" s="115" customFormat="1" spans="1:12">
      <c r="A2496" s="104"/>
      <c r="B2496" s="108"/>
      <c r="C2496" s="108"/>
      <c r="D2496" s="116"/>
      <c r="E2496" s="117"/>
      <c r="F2496" s="118"/>
      <c r="G2496" s="119"/>
      <c r="H2496" s="127"/>
      <c r="I2496" s="16"/>
      <c r="K2496" s="127"/>
      <c r="L2496" s="127"/>
    </row>
    <row r="2497" s="115" customFormat="1" spans="1:12">
      <c r="A2497" s="104"/>
      <c r="B2497" s="108"/>
      <c r="C2497" s="108"/>
      <c r="D2497" s="116"/>
      <c r="E2497" s="117"/>
      <c r="F2497" s="118"/>
      <c r="G2497" s="119"/>
      <c r="H2497" s="127"/>
      <c r="I2497" s="16"/>
      <c r="K2497" s="127"/>
      <c r="L2497" s="127"/>
    </row>
    <row r="2498" s="115" customFormat="1" spans="1:12">
      <c r="A2498" s="104"/>
      <c r="B2498" s="108"/>
      <c r="C2498" s="108"/>
      <c r="D2498" s="116"/>
      <c r="E2498" s="117"/>
      <c r="F2498" s="118"/>
      <c r="G2498" s="119"/>
      <c r="H2498" s="127"/>
      <c r="I2498" s="16"/>
      <c r="K2498" s="127"/>
      <c r="L2498" s="127"/>
    </row>
    <row r="2499" s="115" customFormat="1" spans="1:12">
      <c r="A2499" s="104"/>
      <c r="B2499" s="108"/>
      <c r="C2499" s="108"/>
      <c r="D2499" s="116"/>
      <c r="E2499" s="117"/>
      <c r="F2499" s="118"/>
      <c r="G2499" s="119"/>
      <c r="H2499" s="127"/>
      <c r="I2499" s="16"/>
      <c r="K2499" s="127"/>
      <c r="L2499" s="127"/>
    </row>
    <row r="2500" s="115" customFormat="1" spans="1:12">
      <c r="A2500" s="104"/>
      <c r="B2500" s="108"/>
      <c r="C2500" s="108"/>
      <c r="D2500" s="116"/>
      <c r="E2500" s="117"/>
      <c r="F2500" s="118"/>
      <c r="G2500" s="119"/>
      <c r="H2500" s="127"/>
      <c r="I2500" s="16"/>
      <c r="K2500" s="127"/>
      <c r="L2500" s="127"/>
    </row>
    <row r="2501" s="115" customFormat="1" spans="1:12">
      <c r="A2501" s="104"/>
      <c r="B2501" s="108"/>
      <c r="C2501" s="108"/>
      <c r="D2501" s="116"/>
      <c r="E2501" s="117"/>
      <c r="F2501" s="118"/>
      <c r="G2501" s="119"/>
      <c r="H2501" s="127"/>
      <c r="I2501" s="16"/>
      <c r="K2501" s="127"/>
      <c r="L2501" s="127"/>
    </row>
    <row r="2502" s="115" customFormat="1" spans="1:12">
      <c r="A2502" s="104"/>
      <c r="B2502" s="108"/>
      <c r="C2502" s="108"/>
      <c r="D2502" s="116"/>
      <c r="E2502" s="117"/>
      <c r="F2502" s="118"/>
      <c r="G2502" s="119"/>
      <c r="H2502" s="127"/>
      <c r="I2502" s="16"/>
      <c r="K2502" s="127"/>
      <c r="L2502" s="127"/>
    </row>
    <row r="2503" s="115" customFormat="1" spans="1:12">
      <c r="A2503" s="104"/>
      <c r="B2503" s="108"/>
      <c r="C2503" s="108"/>
      <c r="D2503" s="116"/>
      <c r="E2503" s="117"/>
      <c r="F2503" s="118"/>
      <c r="G2503" s="119"/>
      <c r="H2503" s="127"/>
      <c r="I2503" s="16"/>
      <c r="K2503" s="127"/>
      <c r="L2503" s="127"/>
    </row>
    <row r="2504" s="115" customFormat="1" spans="1:12">
      <c r="A2504" s="104"/>
      <c r="B2504" s="108"/>
      <c r="C2504" s="108"/>
      <c r="D2504" s="116"/>
      <c r="E2504" s="117"/>
      <c r="F2504" s="118"/>
      <c r="G2504" s="119"/>
      <c r="H2504" s="127"/>
      <c r="I2504" s="16"/>
      <c r="K2504" s="127"/>
      <c r="L2504" s="127"/>
    </row>
    <row r="2505" s="115" customFormat="1" spans="1:12">
      <c r="A2505" s="104"/>
      <c r="B2505" s="108"/>
      <c r="C2505" s="108"/>
      <c r="D2505" s="116"/>
      <c r="E2505" s="117"/>
      <c r="F2505" s="118"/>
      <c r="G2505" s="119"/>
      <c r="H2505" s="127"/>
      <c r="I2505" s="16"/>
      <c r="K2505" s="127"/>
      <c r="L2505" s="127"/>
    </row>
    <row r="2506" s="115" customFormat="1" spans="1:12">
      <c r="A2506" s="104"/>
      <c r="B2506" s="108"/>
      <c r="C2506" s="108"/>
      <c r="D2506" s="116"/>
      <c r="E2506" s="117"/>
      <c r="F2506" s="118"/>
      <c r="G2506" s="119"/>
      <c r="H2506" s="127"/>
      <c r="I2506" s="16"/>
      <c r="K2506" s="127"/>
      <c r="L2506" s="127"/>
    </row>
    <row r="2507" s="115" customFormat="1" spans="1:12">
      <c r="A2507" s="104"/>
      <c r="B2507" s="108"/>
      <c r="C2507" s="108"/>
      <c r="D2507" s="116"/>
      <c r="E2507" s="117"/>
      <c r="F2507" s="118"/>
      <c r="G2507" s="119"/>
      <c r="H2507" s="127"/>
      <c r="I2507" s="16"/>
      <c r="K2507" s="127"/>
      <c r="L2507" s="127"/>
    </row>
    <row r="2508" s="115" customFormat="1" spans="1:12">
      <c r="A2508" s="104"/>
      <c r="B2508" s="108"/>
      <c r="C2508" s="108"/>
      <c r="D2508" s="116"/>
      <c r="E2508" s="117"/>
      <c r="F2508" s="118"/>
      <c r="G2508" s="119"/>
      <c r="H2508" s="127"/>
      <c r="I2508" s="16"/>
      <c r="K2508" s="127"/>
      <c r="L2508" s="127"/>
    </row>
    <row r="2509" s="115" customFormat="1" spans="1:12">
      <c r="A2509" s="104"/>
      <c r="B2509" s="108"/>
      <c r="C2509" s="108"/>
      <c r="D2509" s="116"/>
      <c r="E2509" s="117"/>
      <c r="F2509" s="118"/>
      <c r="G2509" s="119"/>
      <c r="H2509" s="127"/>
      <c r="I2509" s="16"/>
      <c r="K2509" s="127"/>
      <c r="L2509" s="127"/>
    </row>
    <row r="2510" s="115" customFormat="1" spans="1:12">
      <c r="A2510" s="104"/>
      <c r="B2510" s="108"/>
      <c r="C2510" s="108"/>
      <c r="D2510" s="116"/>
      <c r="E2510" s="117"/>
      <c r="F2510" s="118"/>
      <c r="G2510" s="119"/>
      <c r="H2510" s="127"/>
      <c r="I2510" s="16"/>
      <c r="K2510" s="127"/>
      <c r="L2510" s="127"/>
    </row>
    <row r="2511" s="115" customFormat="1" spans="1:12">
      <c r="A2511" s="104"/>
      <c r="B2511" s="108"/>
      <c r="C2511" s="108"/>
      <c r="D2511" s="116"/>
      <c r="E2511" s="117"/>
      <c r="F2511" s="118"/>
      <c r="G2511" s="119"/>
      <c r="H2511" s="127"/>
      <c r="I2511" s="16"/>
      <c r="K2511" s="127"/>
      <c r="L2511" s="127"/>
    </row>
    <row r="2512" s="115" customFormat="1" spans="1:12">
      <c r="A2512" s="104"/>
      <c r="B2512" s="108"/>
      <c r="C2512" s="108"/>
      <c r="D2512" s="116"/>
      <c r="E2512" s="117"/>
      <c r="F2512" s="118"/>
      <c r="G2512" s="119"/>
      <c r="H2512" s="127"/>
      <c r="I2512" s="16"/>
      <c r="K2512" s="127"/>
      <c r="L2512" s="127"/>
    </row>
    <row r="2513" s="115" customFormat="1" spans="1:12">
      <c r="A2513" s="104"/>
      <c r="B2513" s="108"/>
      <c r="C2513" s="108"/>
      <c r="D2513" s="116"/>
      <c r="E2513" s="117"/>
      <c r="F2513" s="118"/>
      <c r="G2513" s="119"/>
      <c r="H2513" s="127"/>
      <c r="I2513" s="16"/>
      <c r="K2513" s="127"/>
      <c r="L2513" s="127"/>
    </row>
    <row r="2514" s="115" customFormat="1" spans="1:12">
      <c r="A2514" s="104"/>
      <c r="B2514" s="108"/>
      <c r="C2514" s="108"/>
      <c r="D2514" s="116"/>
      <c r="E2514" s="117"/>
      <c r="F2514" s="118"/>
      <c r="G2514" s="119"/>
      <c r="H2514" s="127"/>
      <c r="I2514" s="16"/>
      <c r="K2514" s="127"/>
      <c r="L2514" s="127"/>
    </row>
    <row r="2515" s="115" customFormat="1" spans="1:12">
      <c r="A2515" s="104"/>
      <c r="B2515" s="108"/>
      <c r="C2515" s="108"/>
      <c r="D2515" s="116"/>
      <c r="E2515" s="117"/>
      <c r="F2515" s="118"/>
      <c r="G2515" s="119"/>
      <c r="H2515" s="127"/>
      <c r="I2515" s="16"/>
      <c r="K2515" s="127"/>
      <c r="L2515" s="127"/>
    </row>
    <row r="2516" s="115" customFormat="1" spans="1:12">
      <c r="A2516" s="104"/>
      <c r="B2516" s="108"/>
      <c r="C2516" s="108"/>
      <c r="D2516" s="116"/>
      <c r="E2516" s="117"/>
      <c r="F2516" s="118"/>
      <c r="G2516" s="119"/>
      <c r="H2516" s="127"/>
      <c r="I2516" s="16"/>
      <c r="K2516" s="127"/>
      <c r="L2516" s="127"/>
    </row>
    <row r="2517" s="115" customFormat="1" spans="1:12">
      <c r="A2517" s="104"/>
      <c r="B2517" s="108"/>
      <c r="C2517" s="108"/>
      <c r="D2517" s="116"/>
      <c r="E2517" s="117"/>
      <c r="F2517" s="118"/>
      <c r="G2517" s="119"/>
      <c r="H2517" s="127"/>
      <c r="I2517" s="16"/>
      <c r="K2517" s="127"/>
      <c r="L2517" s="127"/>
    </row>
    <row r="2518" s="115" customFormat="1" spans="1:12">
      <c r="A2518" s="104"/>
      <c r="B2518" s="108"/>
      <c r="C2518" s="108"/>
      <c r="D2518" s="116"/>
      <c r="E2518" s="117"/>
      <c r="F2518" s="118"/>
      <c r="G2518" s="119"/>
      <c r="H2518" s="127"/>
      <c r="I2518" s="16"/>
      <c r="K2518" s="127"/>
      <c r="L2518" s="127"/>
    </row>
    <row r="2519" s="115" customFormat="1" spans="1:12">
      <c r="A2519" s="104"/>
      <c r="B2519" s="108"/>
      <c r="C2519" s="108"/>
      <c r="D2519" s="116"/>
      <c r="E2519" s="117"/>
      <c r="F2519" s="118"/>
      <c r="G2519" s="119"/>
      <c r="H2519" s="127"/>
      <c r="I2519" s="16"/>
      <c r="K2519" s="127"/>
      <c r="L2519" s="127"/>
    </row>
    <row r="2520" s="115" customFormat="1" spans="1:12">
      <c r="A2520" s="104"/>
      <c r="B2520" s="108"/>
      <c r="C2520" s="108"/>
      <c r="D2520" s="116"/>
      <c r="E2520" s="117"/>
      <c r="F2520" s="118"/>
      <c r="G2520" s="119"/>
      <c r="H2520" s="127"/>
      <c r="I2520" s="16"/>
      <c r="K2520" s="127"/>
      <c r="L2520" s="127"/>
    </row>
    <row r="2521" s="115" customFormat="1" spans="1:12">
      <c r="A2521" s="104"/>
      <c r="B2521" s="108"/>
      <c r="C2521" s="108"/>
      <c r="D2521" s="116"/>
      <c r="E2521" s="117"/>
      <c r="F2521" s="118"/>
      <c r="G2521" s="119"/>
      <c r="H2521" s="127"/>
      <c r="I2521" s="16"/>
      <c r="K2521" s="127"/>
      <c r="L2521" s="127"/>
    </row>
    <row r="2522" s="115" customFormat="1" spans="1:12">
      <c r="A2522" s="104"/>
      <c r="B2522" s="108"/>
      <c r="C2522" s="108"/>
      <c r="D2522" s="116"/>
      <c r="E2522" s="117"/>
      <c r="F2522" s="118"/>
      <c r="G2522" s="119"/>
      <c r="H2522" s="127"/>
      <c r="I2522" s="16"/>
      <c r="K2522" s="127"/>
      <c r="L2522" s="127"/>
    </row>
    <row r="2523" s="115" customFormat="1" spans="1:12">
      <c r="A2523" s="104"/>
      <c r="B2523" s="108"/>
      <c r="C2523" s="108"/>
      <c r="D2523" s="116"/>
      <c r="E2523" s="117"/>
      <c r="F2523" s="118"/>
      <c r="G2523" s="119"/>
      <c r="H2523" s="127"/>
      <c r="I2523" s="16"/>
      <c r="K2523" s="127"/>
      <c r="L2523" s="127"/>
    </row>
    <row r="2524" s="115" customFormat="1" spans="1:12">
      <c r="A2524" s="104"/>
      <c r="B2524" s="108"/>
      <c r="C2524" s="108"/>
      <c r="D2524" s="116"/>
      <c r="E2524" s="117"/>
      <c r="F2524" s="118"/>
      <c r="G2524" s="119"/>
      <c r="H2524" s="127"/>
      <c r="I2524" s="16"/>
      <c r="K2524" s="127"/>
      <c r="L2524" s="127"/>
    </row>
    <row r="2525" s="115" customFormat="1" spans="1:12">
      <c r="A2525" s="104"/>
      <c r="B2525" s="108"/>
      <c r="C2525" s="108"/>
      <c r="D2525" s="116"/>
      <c r="E2525" s="117"/>
      <c r="F2525" s="118"/>
      <c r="G2525" s="119"/>
      <c r="H2525" s="127"/>
      <c r="I2525" s="16"/>
      <c r="K2525" s="127"/>
      <c r="L2525" s="127"/>
    </row>
    <row r="2526" s="115" customFormat="1" spans="1:12">
      <c r="A2526" s="104"/>
      <c r="B2526" s="108"/>
      <c r="C2526" s="108"/>
      <c r="D2526" s="116"/>
      <c r="E2526" s="117"/>
      <c r="F2526" s="118"/>
      <c r="G2526" s="119"/>
      <c r="H2526" s="127"/>
      <c r="I2526" s="16"/>
      <c r="K2526" s="127"/>
      <c r="L2526" s="127"/>
    </row>
    <row r="2527" s="115" customFormat="1" spans="1:12">
      <c r="A2527" s="104"/>
      <c r="B2527" s="108"/>
      <c r="C2527" s="108"/>
      <c r="D2527" s="116"/>
      <c r="E2527" s="117"/>
      <c r="F2527" s="118"/>
      <c r="G2527" s="119"/>
      <c r="H2527" s="127"/>
      <c r="I2527" s="16"/>
      <c r="K2527" s="127"/>
      <c r="L2527" s="127"/>
    </row>
    <row r="2528" s="115" customFormat="1" spans="1:12">
      <c r="A2528" s="104"/>
      <c r="B2528" s="108"/>
      <c r="C2528" s="108"/>
      <c r="D2528" s="116"/>
      <c r="E2528" s="117"/>
      <c r="F2528" s="118"/>
      <c r="G2528" s="119"/>
      <c r="H2528" s="127"/>
      <c r="I2528" s="16"/>
      <c r="K2528" s="127"/>
      <c r="L2528" s="127"/>
    </row>
    <row r="2529" s="115" customFormat="1" spans="1:12">
      <c r="A2529" s="104"/>
      <c r="B2529" s="108"/>
      <c r="C2529" s="108"/>
      <c r="D2529" s="116"/>
      <c r="E2529" s="117"/>
      <c r="F2529" s="118"/>
      <c r="G2529" s="119"/>
      <c r="H2529" s="127"/>
      <c r="I2529" s="16"/>
      <c r="K2529" s="127"/>
      <c r="L2529" s="127"/>
    </row>
    <row r="2530" s="115" customFormat="1" spans="1:12">
      <c r="A2530" s="104"/>
      <c r="B2530" s="108"/>
      <c r="C2530" s="108"/>
      <c r="D2530" s="116"/>
      <c r="E2530" s="117"/>
      <c r="F2530" s="118"/>
      <c r="G2530" s="119"/>
      <c r="H2530" s="127"/>
      <c r="I2530" s="16"/>
      <c r="K2530" s="127"/>
      <c r="L2530" s="127"/>
    </row>
    <row r="2531" s="115" customFormat="1" spans="1:12">
      <c r="A2531" s="104"/>
      <c r="B2531" s="108"/>
      <c r="C2531" s="108"/>
      <c r="D2531" s="116"/>
      <c r="E2531" s="117"/>
      <c r="F2531" s="118"/>
      <c r="G2531" s="119"/>
      <c r="H2531" s="127"/>
      <c r="I2531" s="16"/>
      <c r="K2531" s="127"/>
      <c r="L2531" s="127"/>
    </row>
    <row r="2532" s="115" customFormat="1" spans="1:12">
      <c r="A2532" s="104"/>
      <c r="B2532" s="108"/>
      <c r="C2532" s="108"/>
      <c r="D2532" s="116"/>
      <c r="E2532" s="117"/>
      <c r="F2532" s="118"/>
      <c r="G2532" s="119"/>
      <c r="H2532" s="127"/>
      <c r="I2532" s="16"/>
      <c r="K2532" s="127"/>
      <c r="L2532" s="127"/>
    </row>
    <row r="2533" s="115" customFormat="1" spans="1:12">
      <c r="A2533" s="104"/>
      <c r="B2533" s="108"/>
      <c r="C2533" s="108"/>
      <c r="D2533" s="116"/>
      <c r="E2533" s="117"/>
      <c r="F2533" s="118"/>
      <c r="G2533" s="119"/>
      <c r="H2533" s="127"/>
      <c r="I2533" s="16"/>
      <c r="K2533" s="127"/>
      <c r="L2533" s="127"/>
    </row>
    <row r="2534" s="115" customFormat="1" spans="1:12">
      <c r="A2534" s="104"/>
      <c r="B2534" s="108"/>
      <c r="C2534" s="108"/>
      <c r="D2534" s="116"/>
      <c r="E2534" s="117"/>
      <c r="F2534" s="118"/>
      <c r="G2534" s="119"/>
      <c r="H2534" s="127"/>
      <c r="I2534" s="16"/>
      <c r="K2534" s="127"/>
      <c r="L2534" s="127"/>
    </row>
    <row r="2535" s="115" customFormat="1" spans="1:12">
      <c r="A2535" s="104"/>
      <c r="B2535" s="108"/>
      <c r="C2535" s="108"/>
      <c r="D2535" s="116"/>
      <c r="E2535" s="117"/>
      <c r="F2535" s="118"/>
      <c r="G2535" s="119"/>
      <c r="H2535" s="127"/>
      <c r="I2535" s="16"/>
      <c r="K2535" s="127"/>
      <c r="L2535" s="127"/>
    </row>
    <row r="2536" s="115" customFormat="1" spans="1:12">
      <c r="A2536" s="104"/>
      <c r="B2536" s="108"/>
      <c r="C2536" s="108"/>
      <c r="D2536" s="116"/>
      <c r="E2536" s="117"/>
      <c r="F2536" s="118"/>
      <c r="G2536" s="119"/>
      <c r="H2536" s="127"/>
      <c r="I2536" s="16"/>
      <c r="K2536" s="127"/>
      <c r="L2536" s="127"/>
    </row>
    <row r="2537" s="115" customFormat="1" spans="1:12">
      <c r="A2537" s="104"/>
      <c r="B2537" s="108"/>
      <c r="C2537" s="108"/>
      <c r="D2537" s="116"/>
      <c r="E2537" s="117"/>
      <c r="F2537" s="118"/>
      <c r="G2537" s="119"/>
      <c r="H2537" s="127"/>
      <c r="I2537" s="16"/>
      <c r="K2537" s="127"/>
      <c r="L2537" s="127"/>
    </row>
    <row r="2538" s="115" customFormat="1" spans="1:12">
      <c r="A2538" s="104"/>
      <c r="B2538" s="108"/>
      <c r="C2538" s="108"/>
      <c r="D2538" s="116"/>
      <c r="E2538" s="117"/>
      <c r="F2538" s="118"/>
      <c r="G2538" s="119"/>
      <c r="H2538" s="127"/>
      <c r="I2538" s="16"/>
      <c r="K2538" s="127"/>
      <c r="L2538" s="127"/>
    </row>
    <row r="2539" s="115" customFormat="1" spans="1:12">
      <c r="A2539" s="104"/>
      <c r="B2539" s="108"/>
      <c r="C2539" s="108"/>
      <c r="D2539" s="116"/>
      <c r="E2539" s="117"/>
      <c r="F2539" s="118"/>
      <c r="G2539" s="119"/>
      <c r="H2539" s="127"/>
      <c r="I2539" s="16"/>
      <c r="K2539" s="127"/>
      <c r="L2539" s="127"/>
    </row>
    <row r="2540" s="115" customFormat="1" spans="1:12">
      <c r="A2540" s="104"/>
      <c r="B2540" s="108"/>
      <c r="C2540" s="108"/>
      <c r="D2540" s="116"/>
      <c r="E2540" s="117"/>
      <c r="F2540" s="118"/>
      <c r="G2540" s="119"/>
      <c r="H2540" s="127"/>
      <c r="I2540" s="16"/>
      <c r="K2540" s="127"/>
      <c r="L2540" s="127"/>
    </row>
    <row r="2541" s="115" customFormat="1" spans="1:12">
      <c r="A2541" s="104"/>
      <c r="B2541" s="108"/>
      <c r="C2541" s="108"/>
      <c r="D2541" s="116"/>
      <c r="E2541" s="117"/>
      <c r="F2541" s="118"/>
      <c r="G2541" s="119"/>
      <c r="H2541" s="127"/>
      <c r="I2541" s="16"/>
      <c r="K2541" s="127"/>
      <c r="L2541" s="127"/>
    </row>
    <row r="2542" s="115" customFormat="1" spans="1:12">
      <c r="A2542" s="104"/>
      <c r="B2542" s="108"/>
      <c r="C2542" s="108"/>
      <c r="D2542" s="116"/>
      <c r="E2542" s="117"/>
      <c r="F2542" s="118"/>
      <c r="G2542" s="119"/>
      <c r="H2542" s="127"/>
      <c r="I2542" s="16"/>
      <c r="K2542" s="127"/>
      <c r="L2542" s="127"/>
    </row>
    <row r="2543" s="115" customFormat="1" spans="1:12">
      <c r="A2543" s="104"/>
      <c r="B2543" s="108"/>
      <c r="C2543" s="108"/>
      <c r="D2543" s="116"/>
      <c r="E2543" s="117"/>
      <c r="F2543" s="118"/>
      <c r="G2543" s="119"/>
      <c r="H2543" s="127"/>
      <c r="I2543" s="16"/>
      <c r="K2543" s="127"/>
      <c r="L2543" s="127"/>
    </row>
    <row r="2544" s="115" customFormat="1" spans="1:12">
      <c r="A2544" s="104"/>
      <c r="B2544" s="108"/>
      <c r="C2544" s="108"/>
      <c r="D2544" s="116"/>
      <c r="E2544" s="117"/>
      <c r="F2544" s="118"/>
      <c r="G2544" s="119"/>
      <c r="H2544" s="127"/>
      <c r="I2544" s="16"/>
      <c r="K2544" s="127"/>
      <c r="L2544" s="127"/>
    </row>
    <row r="2545" s="115" customFormat="1" spans="1:12">
      <c r="A2545" s="104"/>
      <c r="B2545" s="108"/>
      <c r="C2545" s="108"/>
      <c r="D2545" s="116"/>
      <c r="E2545" s="117"/>
      <c r="F2545" s="118"/>
      <c r="G2545" s="119"/>
      <c r="H2545" s="127"/>
      <c r="I2545" s="16"/>
      <c r="K2545" s="127"/>
      <c r="L2545" s="127"/>
    </row>
    <row r="2546" s="115" customFormat="1" spans="1:12">
      <c r="A2546" s="104"/>
      <c r="B2546" s="108"/>
      <c r="C2546" s="108"/>
      <c r="D2546" s="116"/>
      <c r="E2546" s="117"/>
      <c r="F2546" s="118"/>
      <c r="G2546" s="119"/>
      <c r="H2546" s="127"/>
      <c r="I2546" s="16"/>
      <c r="K2546" s="127"/>
      <c r="L2546" s="127"/>
    </row>
    <row r="2547" s="115" customFormat="1" spans="1:12">
      <c r="A2547" s="104"/>
      <c r="B2547" s="108"/>
      <c r="C2547" s="108"/>
      <c r="D2547" s="116"/>
      <c r="E2547" s="117"/>
      <c r="F2547" s="118"/>
      <c r="G2547" s="119"/>
      <c r="H2547" s="127"/>
      <c r="I2547" s="16"/>
      <c r="K2547" s="127"/>
      <c r="L2547" s="127"/>
    </row>
    <row r="2548" s="115" customFormat="1" spans="1:12">
      <c r="A2548" s="104"/>
      <c r="B2548" s="108"/>
      <c r="C2548" s="108"/>
      <c r="D2548" s="116"/>
      <c r="E2548" s="117"/>
      <c r="F2548" s="118"/>
      <c r="G2548" s="119"/>
      <c r="H2548" s="127"/>
      <c r="I2548" s="16"/>
      <c r="K2548" s="127"/>
      <c r="L2548" s="127"/>
    </row>
    <row r="2549" s="115" customFormat="1" spans="1:12">
      <c r="A2549" s="104"/>
      <c r="B2549" s="108"/>
      <c r="C2549" s="108"/>
      <c r="D2549" s="116"/>
      <c r="E2549" s="117"/>
      <c r="F2549" s="118"/>
      <c r="G2549" s="119"/>
      <c r="H2549" s="127"/>
      <c r="I2549" s="16"/>
      <c r="K2549" s="127"/>
      <c r="L2549" s="127"/>
    </row>
    <row r="2550" s="115" customFormat="1" spans="1:12">
      <c r="A2550" s="104"/>
      <c r="B2550" s="108"/>
      <c r="C2550" s="108"/>
      <c r="D2550" s="116"/>
      <c r="E2550" s="117"/>
      <c r="F2550" s="118"/>
      <c r="G2550" s="119"/>
      <c r="H2550" s="127"/>
      <c r="I2550" s="16"/>
      <c r="K2550" s="127"/>
      <c r="L2550" s="127"/>
    </row>
    <row r="2551" s="115" customFormat="1" spans="1:12">
      <c r="A2551" s="104"/>
      <c r="B2551" s="108"/>
      <c r="C2551" s="108"/>
      <c r="D2551" s="116"/>
      <c r="E2551" s="117"/>
      <c r="F2551" s="118"/>
      <c r="G2551" s="119"/>
      <c r="H2551" s="127"/>
      <c r="I2551" s="16"/>
      <c r="K2551" s="127"/>
      <c r="L2551" s="127"/>
    </row>
    <row r="2552" s="115" customFormat="1" spans="1:12">
      <c r="A2552" s="104"/>
      <c r="B2552" s="108"/>
      <c r="C2552" s="108"/>
      <c r="D2552" s="116"/>
      <c r="E2552" s="117"/>
      <c r="F2552" s="118"/>
      <c r="G2552" s="119"/>
      <c r="H2552" s="127"/>
      <c r="I2552" s="16"/>
      <c r="K2552" s="127"/>
      <c r="L2552" s="127"/>
    </row>
    <row r="2553" s="115" customFormat="1" spans="1:12">
      <c r="A2553" s="104"/>
      <c r="B2553" s="108"/>
      <c r="C2553" s="108"/>
      <c r="D2553" s="116"/>
      <c r="E2553" s="117"/>
      <c r="F2553" s="118"/>
      <c r="G2553" s="119"/>
      <c r="H2553" s="127"/>
      <c r="I2553" s="16"/>
      <c r="K2553" s="127"/>
      <c r="L2553" s="127"/>
    </row>
    <row r="2554" s="115" customFormat="1" spans="1:12">
      <c r="A2554" s="104"/>
      <c r="B2554" s="108"/>
      <c r="C2554" s="108"/>
      <c r="D2554" s="116"/>
      <c r="E2554" s="117"/>
      <c r="F2554" s="118"/>
      <c r="G2554" s="119"/>
      <c r="H2554" s="127"/>
      <c r="I2554" s="16"/>
      <c r="K2554" s="127"/>
      <c r="L2554" s="127"/>
    </row>
    <row r="2555" s="115" customFormat="1" spans="1:12">
      <c r="A2555" s="104"/>
      <c r="B2555" s="108"/>
      <c r="C2555" s="108"/>
      <c r="D2555" s="116"/>
      <c r="E2555" s="117"/>
      <c r="F2555" s="118"/>
      <c r="G2555" s="119"/>
      <c r="H2555" s="127"/>
      <c r="I2555" s="16"/>
      <c r="K2555" s="127"/>
      <c r="L2555" s="127"/>
    </row>
    <row r="2556" s="115" customFormat="1" spans="1:12">
      <c r="A2556" s="104"/>
      <c r="B2556" s="108"/>
      <c r="C2556" s="108"/>
      <c r="D2556" s="116"/>
      <c r="E2556" s="117"/>
      <c r="F2556" s="118"/>
      <c r="G2556" s="119"/>
      <c r="H2556" s="127"/>
      <c r="I2556" s="16"/>
      <c r="K2556" s="127"/>
      <c r="L2556" s="127"/>
    </row>
    <row r="2557" s="115" customFormat="1" spans="1:12">
      <c r="A2557" s="104"/>
      <c r="B2557" s="108"/>
      <c r="C2557" s="108"/>
      <c r="D2557" s="116"/>
      <c r="E2557" s="117"/>
      <c r="F2557" s="118"/>
      <c r="G2557" s="119"/>
      <c r="H2557" s="127"/>
      <c r="I2557" s="16"/>
      <c r="K2557" s="127"/>
      <c r="L2557" s="127"/>
    </row>
    <row r="2558" s="115" customFormat="1" spans="1:12">
      <c r="A2558" s="104"/>
      <c r="B2558" s="108"/>
      <c r="C2558" s="108"/>
      <c r="D2558" s="116"/>
      <c r="E2558" s="117"/>
      <c r="F2558" s="118"/>
      <c r="G2558" s="119"/>
      <c r="H2558" s="127"/>
      <c r="I2558" s="16"/>
      <c r="K2558" s="127"/>
      <c r="L2558" s="127"/>
    </row>
    <row r="2559" s="115" customFormat="1" spans="1:12">
      <c r="A2559" s="104"/>
      <c r="B2559" s="108"/>
      <c r="C2559" s="108"/>
      <c r="D2559" s="116"/>
      <c r="E2559" s="117"/>
      <c r="F2559" s="118"/>
      <c r="G2559" s="119"/>
      <c r="H2559" s="127"/>
      <c r="I2559" s="16"/>
      <c r="K2559" s="127"/>
      <c r="L2559" s="127"/>
    </row>
    <row r="2560" s="115" customFormat="1" spans="1:12">
      <c r="A2560" s="104"/>
      <c r="B2560" s="108"/>
      <c r="C2560" s="108"/>
      <c r="D2560" s="116"/>
      <c r="E2560" s="117"/>
      <c r="F2560" s="118"/>
      <c r="G2560" s="119"/>
      <c r="H2560" s="127"/>
      <c r="I2560" s="16"/>
      <c r="K2560" s="127"/>
      <c r="L2560" s="127"/>
    </row>
    <row r="2561" s="115" customFormat="1" spans="1:12">
      <c r="A2561" s="104"/>
      <c r="B2561" s="108"/>
      <c r="C2561" s="108"/>
      <c r="D2561" s="116"/>
      <c r="E2561" s="117"/>
      <c r="F2561" s="118"/>
      <c r="G2561" s="119"/>
      <c r="H2561" s="127"/>
      <c r="I2561" s="16"/>
      <c r="K2561" s="127"/>
      <c r="L2561" s="127"/>
    </row>
    <row r="2562" s="115" customFormat="1" spans="1:12">
      <c r="A2562" s="104"/>
      <c r="B2562" s="108"/>
      <c r="C2562" s="108"/>
      <c r="D2562" s="116"/>
      <c r="E2562" s="117"/>
      <c r="F2562" s="118"/>
      <c r="G2562" s="119"/>
      <c r="H2562" s="127"/>
      <c r="I2562" s="16"/>
      <c r="K2562" s="127"/>
      <c r="L2562" s="127"/>
    </row>
    <row r="2563" s="115" customFormat="1" spans="1:12">
      <c r="A2563" s="104"/>
      <c r="B2563" s="108"/>
      <c r="C2563" s="108"/>
      <c r="D2563" s="116"/>
      <c r="E2563" s="117"/>
      <c r="F2563" s="118"/>
      <c r="G2563" s="119"/>
      <c r="H2563" s="127"/>
      <c r="I2563" s="16"/>
      <c r="K2563" s="127"/>
      <c r="L2563" s="127"/>
    </row>
    <row r="2564" s="115" customFormat="1" spans="1:12">
      <c r="A2564" s="104"/>
      <c r="B2564" s="108"/>
      <c r="C2564" s="108"/>
      <c r="D2564" s="116"/>
      <c r="E2564" s="117"/>
      <c r="F2564" s="118"/>
      <c r="G2564" s="119"/>
      <c r="H2564" s="127"/>
      <c r="I2564" s="16"/>
      <c r="K2564" s="127"/>
      <c r="L2564" s="127"/>
    </row>
    <row r="2565" s="115" customFormat="1" spans="1:12">
      <c r="A2565" s="104"/>
      <c r="B2565" s="108"/>
      <c r="C2565" s="108"/>
      <c r="D2565" s="116"/>
      <c r="E2565" s="117"/>
      <c r="F2565" s="118"/>
      <c r="G2565" s="119"/>
      <c r="H2565" s="127"/>
      <c r="I2565" s="16"/>
      <c r="K2565" s="127"/>
      <c r="L2565" s="127"/>
    </row>
    <row r="2566" s="115" customFormat="1" spans="1:12">
      <c r="A2566" s="104"/>
      <c r="B2566" s="108"/>
      <c r="C2566" s="108"/>
      <c r="D2566" s="116"/>
      <c r="E2566" s="117"/>
      <c r="F2566" s="118"/>
      <c r="G2566" s="119"/>
      <c r="H2566" s="127"/>
      <c r="I2566" s="16"/>
      <c r="K2566" s="127"/>
      <c r="L2566" s="127"/>
    </row>
    <row r="2567" s="115" customFormat="1" spans="1:12">
      <c r="A2567" s="104"/>
      <c r="B2567" s="108"/>
      <c r="C2567" s="108"/>
      <c r="D2567" s="116"/>
      <c r="E2567" s="117"/>
      <c r="F2567" s="118"/>
      <c r="G2567" s="119"/>
      <c r="H2567" s="127"/>
      <c r="I2567" s="16"/>
      <c r="K2567" s="127"/>
      <c r="L2567" s="127"/>
    </row>
    <row r="2568" s="115" customFormat="1" spans="1:12">
      <c r="A2568" s="104"/>
      <c r="B2568" s="108"/>
      <c r="C2568" s="108"/>
      <c r="D2568" s="116"/>
      <c r="E2568" s="117"/>
      <c r="F2568" s="118"/>
      <c r="G2568" s="119"/>
      <c r="H2568" s="127"/>
      <c r="I2568" s="16"/>
      <c r="K2568" s="127"/>
      <c r="L2568" s="127"/>
    </row>
    <row r="2569" s="115" customFormat="1" spans="1:12">
      <c r="A2569" s="104"/>
      <c r="B2569" s="108"/>
      <c r="C2569" s="108"/>
      <c r="D2569" s="116"/>
      <c r="E2569" s="117"/>
      <c r="F2569" s="118"/>
      <c r="G2569" s="119"/>
      <c r="H2569" s="127"/>
      <c r="I2569" s="16"/>
      <c r="K2569" s="127"/>
      <c r="L2569" s="127"/>
    </row>
    <row r="2570" s="115" customFormat="1" spans="1:12">
      <c r="A2570" s="104"/>
      <c r="B2570" s="108"/>
      <c r="C2570" s="108"/>
      <c r="D2570" s="116"/>
      <c r="E2570" s="117"/>
      <c r="F2570" s="118"/>
      <c r="G2570" s="119"/>
      <c r="H2570" s="127"/>
      <c r="I2570" s="16"/>
      <c r="K2570" s="127"/>
      <c r="L2570" s="127"/>
    </row>
    <row r="2571" s="115" customFormat="1" spans="1:12">
      <c r="A2571" s="104"/>
      <c r="B2571" s="108"/>
      <c r="C2571" s="108"/>
      <c r="D2571" s="116"/>
      <c r="E2571" s="117"/>
      <c r="F2571" s="118"/>
      <c r="G2571" s="119"/>
      <c r="H2571" s="127"/>
      <c r="I2571" s="16"/>
      <c r="K2571" s="127"/>
      <c r="L2571" s="127"/>
    </row>
    <row r="2572" s="115" customFormat="1" spans="1:12">
      <c r="A2572" s="104"/>
      <c r="B2572" s="108"/>
      <c r="C2572" s="108"/>
      <c r="D2572" s="116"/>
      <c r="E2572" s="117"/>
      <c r="F2572" s="118"/>
      <c r="G2572" s="119"/>
      <c r="H2572" s="127"/>
      <c r="I2572" s="16"/>
      <c r="K2572" s="127"/>
      <c r="L2572" s="127"/>
    </row>
    <row r="2573" s="115" customFormat="1" spans="1:12">
      <c r="A2573" s="104"/>
      <c r="B2573" s="108"/>
      <c r="C2573" s="108"/>
      <c r="D2573" s="116"/>
      <c r="E2573" s="117"/>
      <c r="F2573" s="118"/>
      <c r="G2573" s="119"/>
      <c r="H2573" s="127"/>
      <c r="I2573" s="16"/>
      <c r="K2573" s="127"/>
      <c r="L2573" s="127"/>
    </row>
    <row r="2574" s="115" customFormat="1" spans="1:12">
      <c r="A2574" s="104"/>
      <c r="B2574" s="108"/>
      <c r="C2574" s="108"/>
      <c r="D2574" s="116"/>
      <c r="E2574" s="117"/>
      <c r="F2574" s="118"/>
      <c r="G2574" s="119"/>
      <c r="H2574" s="127"/>
      <c r="I2574" s="16"/>
      <c r="K2574" s="127"/>
      <c r="L2574" s="127"/>
    </row>
    <row r="2575" s="115" customFormat="1" spans="1:12">
      <c r="A2575" s="104"/>
      <c r="B2575" s="108"/>
      <c r="C2575" s="108"/>
      <c r="D2575" s="116"/>
      <c r="E2575" s="117"/>
      <c r="F2575" s="118"/>
      <c r="G2575" s="119"/>
      <c r="H2575" s="127"/>
      <c r="I2575" s="16"/>
      <c r="K2575" s="127"/>
      <c r="L2575" s="127"/>
    </row>
    <row r="2576" s="115" customFormat="1" spans="1:12">
      <c r="A2576" s="104"/>
      <c r="B2576" s="108"/>
      <c r="C2576" s="108"/>
      <c r="D2576" s="116"/>
      <c r="E2576" s="117"/>
      <c r="F2576" s="118"/>
      <c r="G2576" s="119"/>
      <c r="H2576" s="127"/>
      <c r="I2576" s="16"/>
      <c r="K2576" s="127"/>
      <c r="L2576" s="127"/>
    </row>
    <row r="2577" s="115" customFormat="1" spans="1:12">
      <c r="A2577" s="104"/>
      <c r="B2577" s="108"/>
      <c r="C2577" s="108"/>
      <c r="D2577" s="116"/>
      <c r="E2577" s="117"/>
      <c r="F2577" s="118"/>
      <c r="G2577" s="119"/>
      <c r="H2577" s="127"/>
      <c r="I2577" s="16"/>
      <c r="K2577" s="127"/>
      <c r="L2577" s="127"/>
    </row>
    <row r="2578" s="115" customFormat="1" spans="1:12">
      <c r="A2578" s="104"/>
      <c r="B2578" s="108"/>
      <c r="C2578" s="108"/>
      <c r="D2578" s="116"/>
      <c r="E2578" s="117"/>
      <c r="F2578" s="118"/>
      <c r="G2578" s="119"/>
      <c r="H2578" s="127"/>
      <c r="I2578" s="16"/>
      <c r="K2578" s="127"/>
      <c r="L2578" s="127"/>
    </row>
    <row r="2579" s="115" customFormat="1" spans="1:12">
      <c r="A2579" s="104"/>
      <c r="B2579" s="108"/>
      <c r="C2579" s="108"/>
      <c r="D2579" s="116"/>
      <c r="E2579" s="117"/>
      <c r="F2579" s="118"/>
      <c r="G2579" s="119"/>
      <c r="H2579" s="127"/>
      <c r="I2579" s="16"/>
      <c r="K2579" s="127"/>
      <c r="L2579" s="127"/>
    </row>
    <row r="2580" s="115" customFormat="1" spans="1:12">
      <c r="A2580" s="104"/>
      <c r="B2580" s="108"/>
      <c r="C2580" s="108"/>
      <c r="D2580" s="116"/>
      <c r="E2580" s="117"/>
      <c r="F2580" s="118"/>
      <c r="G2580" s="119"/>
      <c r="H2580" s="127"/>
      <c r="I2580" s="16"/>
      <c r="K2580" s="127"/>
      <c r="L2580" s="127"/>
    </row>
    <row r="2581" s="115" customFormat="1" spans="1:12">
      <c r="A2581" s="104"/>
      <c r="B2581" s="108"/>
      <c r="C2581" s="108"/>
      <c r="D2581" s="116"/>
      <c r="E2581" s="117"/>
      <c r="F2581" s="118"/>
      <c r="G2581" s="119"/>
      <c r="H2581" s="127"/>
      <c r="I2581" s="16"/>
      <c r="K2581" s="127"/>
      <c r="L2581" s="127"/>
    </row>
    <row r="2582" s="115" customFormat="1" spans="1:12">
      <c r="A2582" s="104"/>
      <c r="B2582" s="108"/>
      <c r="C2582" s="108"/>
      <c r="D2582" s="116"/>
      <c r="E2582" s="117"/>
      <c r="F2582" s="118"/>
      <c r="G2582" s="119"/>
      <c r="H2582" s="127"/>
      <c r="I2582" s="16"/>
      <c r="K2582" s="127"/>
      <c r="L2582" s="127"/>
    </row>
    <row r="2583" s="115" customFormat="1" spans="1:12">
      <c r="A2583" s="104"/>
      <c r="B2583" s="108"/>
      <c r="C2583" s="108"/>
      <c r="D2583" s="116"/>
      <c r="E2583" s="117"/>
      <c r="F2583" s="118"/>
      <c r="G2583" s="119"/>
      <c r="H2583" s="127"/>
      <c r="I2583" s="16"/>
      <c r="K2583" s="127"/>
      <c r="L2583" s="127"/>
    </row>
    <row r="2584" s="115" customFormat="1" spans="1:12">
      <c r="A2584" s="104"/>
      <c r="B2584" s="108"/>
      <c r="C2584" s="108"/>
      <c r="D2584" s="116"/>
      <c r="E2584" s="117"/>
      <c r="F2584" s="118"/>
      <c r="G2584" s="119"/>
      <c r="H2584" s="127"/>
      <c r="I2584" s="16"/>
      <c r="K2584" s="127"/>
      <c r="L2584" s="127"/>
    </row>
    <row r="2585" s="115" customFormat="1" spans="1:12">
      <c r="A2585" s="104"/>
      <c r="B2585" s="108"/>
      <c r="C2585" s="108"/>
      <c r="D2585" s="116"/>
      <c r="E2585" s="117"/>
      <c r="F2585" s="118"/>
      <c r="G2585" s="119"/>
      <c r="H2585" s="127"/>
      <c r="I2585" s="16"/>
      <c r="K2585" s="127"/>
      <c r="L2585" s="127"/>
    </row>
    <row r="2586" s="115" customFormat="1" spans="1:12">
      <c r="A2586" s="104"/>
      <c r="B2586" s="108"/>
      <c r="C2586" s="108"/>
      <c r="D2586" s="116"/>
      <c r="E2586" s="117"/>
      <c r="F2586" s="118"/>
      <c r="G2586" s="119"/>
      <c r="H2586" s="127"/>
      <c r="I2586" s="16"/>
      <c r="K2586" s="127"/>
      <c r="L2586" s="127"/>
    </row>
    <row r="2587" s="115" customFormat="1" spans="1:12">
      <c r="A2587" s="104"/>
      <c r="B2587" s="108"/>
      <c r="C2587" s="108"/>
      <c r="D2587" s="116"/>
      <c r="E2587" s="117"/>
      <c r="F2587" s="118"/>
      <c r="G2587" s="119"/>
      <c r="H2587" s="127"/>
      <c r="I2587" s="16"/>
      <c r="K2587" s="127"/>
      <c r="L2587" s="127"/>
    </row>
    <row r="2588" s="115" customFormat="1" spans="1:12">
      <c r="A2588" s="104"/>
      <c r="B2588" s="108"/>
      <c r="C2588" s="108"/>
      <c r="D2588" s="116"/>
      <c r="E2588" s="117"/>
      <c r="F2588" s="118"/>
      <c r="G2588" s="119"/>
      <c r="H2588" s="127"/>
      <c r="I2588" s="16"/>
      <c r="K2588" s="127"/>
      <c r="L2588" s="127"/>
    </row>
    <row r="2589" s="115" customFormat="1" spans="1:12">
      <c r="A2589" s="104"/>
      <c r="B2589" s="108"/>
      <c r="C2589" s="108"/>
      <c r="D2589" s="116"/>
      <c r="E2589" s="117"/>
      <c r="F2589" s="118"/>
      <c r="G2589" s="119"/>
      <c r="H2589" s="127"/>
      <c r="I2589" s="16"/>
      <c r="K2589" s="127"/>
      <c r="L2589" s="127"/>
    </row>
    <row r="2590" s="115" customFormat="1" spans="1:12">
      <c r="A2590" s="104"/>
      <c r="B2590" s="108"/>
      <c r="C2590" s="108"/>
      <c r="D2590" s="116"/>
      <c r="E2590" s="117"/>
      <c r="F2590" s="118"/>
      <c r="G2590" s="119"/>
      <c r="H2590" s="127"/>
      <c r="I2590" s="16"/>
      <c r="K2590" s="127"/>
      <c r="L2590" s="127"/>
    </row>
    <row r="2591" s="115" customFormat="1" spans="1:12">
      <c r="A2591" s="104"/>
      <c r="B2591" s="108"/>
      <c r="C2591" s="108"/>
      <c r="D2591" s="116"/>
      <c r="E2591" s="117"/>
      <c r="F2591" s="118"/>
      <c r="G2591" s="119"/>
      <c r="H2591" s="127"/>
      <c r="I2591" s="16"/>
      <c r="K2591" s="127"/>
      <c r="L2591" s="127"/>
    </row>
    <row r="2592" s="115" customFormat="1" spans="1:12">
      <c r="A2592" s="104"/>
      <c r="B2592" s="108"/>
      <c r="C2592" s="108"/>
      <c r="D2592" s="116"/>
      <c r="E2592" s="117"/>
      <c r="F2592" s="118"/>
      <c r="G2592" s="119"/>
      <c r="H2592" s="127"/>
      <c r="I2592" s="16"/>
      <c r="K2592" s="127"/>
      <c r="L2592" s="127"/>
    </row>
    <row r="2593" s="115" customFormat="1" spans="1:12">
      <c r="A2593" s="104"/>
      <c r="B2593" s="108"/>
      <c r="C2593" s="108"/>
      <c r="D2593" s="116"/>
      <c r="E2593" s="117"/>
      <c r="F2593" s="118"/>
      <c r="G2593" s="119"/>
      <c r="H2593" s="127"/>
      <c r="I2593" s="16"/>
      <c r="K2593" s="127"/>
      <c r="L2593" s="127"/>
    </row>
    <row r="2594" s="115" customFormat="1" spans="1:12">
      <c r="A2594" s="104"/>
      <c r="B2594" s="108"/>
      <c r="C2594" s="108"/>
      <c r="D2594" s="116"/>
      <c r="E2594" s="117"/>
      <c r="F2594" s="118"/>
      <c r="G2594" s="119"/>
      <c r="H2594" s="127"/>
      <c r="I2594" s="16"/>
      <c r="K2594" s="127"/>
      <c r="L2594" s="127"/>
    </row>
    <row r="2595" s="115" customFormat="1" spans="1:12">
      <c r="A2595" s="104"/>
      <c r="B2595" s="108"/>
      <c r="C2595" s="108"/>
      <c r="D2595" s="116"/>
      <c r="E2595" s="117"/>
      <c r="F2595" s="118"/>
      <c r="G2595" s="119"/>
      <c r="H2595" s="127"/>
      <c r="I2595" s="16"/>
      <c r="K2595" s="127"/>
      <c r="L2595" s="127"/>
    </row>
    <row r="2596" s="115" customFormat="1" spans="1:12">
      <c r="A2596" s="104"/>
      <c r="B2596" s="108"/>
      <c r="C2596" s="108"/>
      <c r="D2596" s="116"/>
      <c r="E2596" s="117"/>
      <c r="F2596" s="118"/>
      <c r="G2596" s="119"/>
      <c r="H2596" s="127"/>
      <c r="I2596" s="16"/>
      <c r="K2596" s="127"/>
      <c r="L2596" s="127"/>
    </row>
    <row r="2597" s="115" customFormat="1" spans="1:12">
      <c r="A2597" s="104"/>
      <c r="B2597" s="108"/>
      <c r="C2597" s="108"/>
      <c r="D2597" s="116"/>
      <c r="E2597" s="117"/>
      <c r="F2597" s="118"/>
      <c r="G2597" s="119"/>
      <c r="H2597" s="127"/>
      <c r="I2597" s="16"/>
      <c r="K2597" s="127"/>
      <c r="L2597" s="127"/>
    </row>
    <row r="2598" s="115" customFormat="1" spans="1:12">
      <c r="A2598" s="104"/>
      <c r="B2598" s="108"/>
      <c r="C2598" s="108"/>
      <c r="D2598" s="116"/>
      <c r="E2598" s="117"/>
      <c r="F2598" s="118"/>
      <c r="G2598" s="119"/>
      <c r="H2598" s="127"/>
      <c r="I2598" s="16"/>
      <c r="K2598" s="127"/>
      <c r="L2598" s="127"/>
    </row>
    <row r="2599" s="115" customFormat="1" spans="1:12">
      <c r="A2599" s="104"/>
      <c r="B2599" s="108"/>
      <c r="C2599" s="108"/>
      <c r="D2599" s="116"/>
      <c r="E2599" s="117"/>
      <c r="F2599" s="118"/>
      <c r="G2599" s="119"/>
      <c r="H2599" s="127"/>
      <c r="I2599" s="16"/>
      <c r="K2599" s="127"/>
      <c r="L2599" s="127"/>
    </row>
    <row r="2600" s="115" customFormat="1" spans="1:12">
      <c r="A2600" s="104"/>
      <c r="B2600" s="108"/>
      <c r="C2600" s="108"/>
      <c r="D2600" s="116"/>
      <c r="E2600" s="117"/>
      <c r="F2600" s="118"/>
      <c r="G2600" s="119"/>
      <c r="H2600" s="127"/>
      <c r="I2600" s="16"/>
      <c r="K2600" s="127"/>
      <c r="L2600" s="127"/>
    </row>
    <row r="2601" s="115" customFormat="1" spans="1:12">
      <c r="A2601" s="104"/>
      <c r="B2601" s="108"/>
      <c r="C2601" s="108"/>
      <c r="D2601" s="116"/>
      <c r="E2601" s="117"/>
      <c r="F2601" s="118"/>
      <c r="G2601" s="119"/>
      <c r="H2601" s="127"/>
      <c r="I2601" s="16"/>
      <c r="K2601" s="127"/>
      <c r="L2601" s="127"/>
    </row>
    <row r="2602" s="115" customFormat="1" spans="1:12">
      <c r="A2602" s="104"/>
      <c r="B2602" s="108"/>
      <c r="C2602" s="108"/>
      <c r="D2602" s="116"/>
      <c r="E2602" s="117"/>
      <c r="F2602" s="118"/>
      <c r="G2602" s="119"/>
      <c r="H2602" s="127"/>
      <c r="I2602" s="16"/>
      <c r="K2602" s="127"/>
      <c r="L2602" s="127"/>
    </row>
    <row r="2603" s="115" customFormat="1" spans="1:12">
      <c r="A2603" s="104"/>
      <c r="B2603" s="108"/>
      <c r="C2603" s="108"/>
      <c r="D2603" s="116"/>
      <c r="E2603" s="117"/>
      <c r="F2603" s="118"/>
      <c r="G2603" s="119"/>
      <c r="H2603" s="127"/>
      <c r="I2603" s="16"/>
      <c r="K2603" s="127"/>
      <c r="L2603" s="127"/>
    </row>
    <row r="2604" s="115" customFormat="1" spans="1:12">
      <c r="A2604" s="104"/>
      <c r="B2604" s="108"/>
      <c r="C2604" s="108"/>
      <c r="D2604" s="116"/>
      <c r="E2604" s="117"/>
      <c r="F2604" s="118"/>
      <c r="G2604" s="119"/>
      <c r="H2604" s="127"/>
      <c r="I2604" s="16"/>
      <c r="K2604" s="127"/>
      <c r="L2604" s="127"/>
    </row>
    <row r="2605" s="115" customFormat="1" spans="1:12">
      <c r="A2605" s="104"/>
      <c r="B2605" s="108"/>
      <c r="C2605" s="108"/>
      <c r="D2605" s="116"/>
      <c r="E2605" s="117"/>
      <c r="F2605" s="118"/>
      <c r="G2605" s="119"/>
      <c r="H2605" s="127"/>
      <c r="I2605" s="16"/>
      <c r="K2605" s="127"/>
      <c r="L2605" s="127"/>
    </row>
    <row r="2606" s="115" customFormat="1" spans="1:12">
      <c r="A2606" s="104"/>
      <c r="B2606" s="108"/>
      <c r="C2606" s="108"/>
      <c r="D2606" s="116"/>
      <c r="E2606" s="117"/>
      <c r="F2606" s="118"/>
      <c r="G2606" s="119"/>
      <c r="H2606" s="127"/>
      <c r="I2606" s="16"/>
      <c r="K2606" s="127"/>
      <c r="L2606" s="127"/>
    </row>
    <row r="2607" s="115" customFormat="1" spans="1:12">
      <c r="A2607" s="104"/>
      <c r="B2607" s="108"/>
      <c r="C2607" s="108"/>
      <c r="D2607" s="116"/>
      <c r="E2607" s="117"/>
      <c r="F2607" s="118"/>
      <c r="G2607" s="119"/>
      <c r="H2607" s="127"/>
      <c r="I2607" s="16"/>
      <c r="K2607" s="127"/>
      <c r="L2607" s="127"/>
    </row>
    <row r="2608" s="115" customFormat="1" spans="1:12">
      <c r="A2608" s="104"/>
      <c r="B2608" s="108"/>
      <c r="C2608" s="108"/>
      <c r="D2608" s="116"/>
      <c r="E2608" s="117"/>
      <c r="F2608" s="118"/>
      <c r="G2608" s="119"/>
      <c r="H2608" s="127"/>
      <c r="I2608" s="16"/>
      <c r="K2608" s="127"/>
      <c r="L2608" s="127"/>
    </row>
    <row r="2609" s="115" customFormat="1" spans="1:12">
      <c r="A2609" s="104"/>
      <c r="B2609" s="108"/>
      <c r="C2609" s="108"/>
      <c r="D2609" s="116"/>
      <c r="E2609" s="117"/>
      <c r="F2609" s="118"/>
      <c r="G2609" s="119"/>
      <c r="H2609" s="127"/>
      <c r="I2609" s="16"/>
      <c r="K2609" s="127"/>
      <c r="L2609" s="127"/>
    </row>
    <row r="2610" s="115" customFormat="1" spans="1:12">
      <c r="A2610" s="104"/>
      <c r="B2610" s="108"/>
      <c r="C2610" s="108"/>
      <c r="D2610" s="116"/>
      <c r="E2610" s="117"/>
      <c r="F2610" s="118"/>
      <c r="G2610" s="119"/>
      <c r="H2610" s="127"/>
      <c r="I2610" s="16"/>
      <c r="K2610" s="127"/>
      <c r="L2610" s="127"/>
    </row>
    <row r="2611" s="115" customFormat="1" spans="1:12">
      <c r="A2611" s="104"/>
      <c r="B2611" s="108"/>
      <c r="C2611" s="108"/>
      <c r="D2611" s="116"/>
      <c r="E2611" s="117"/>
      <c r="F2611" s="118"/>
      <c r="G2611" s="119"/>
      <c r="H2611" s="127"/>
      <c r="I2611" s="16"/>
      <c r="K2611" s="127"/>
      <c r="L2611" s="127"/>
    </row>
    <row r="2612" s="115" customFormat="1" spans="1:12">
      <c r="A2612" s="104"/>
      <c r="B2612" s="108"/>
      <c r="C2612" s="108"/>
      <c r="D2612" s="116"/>
      <c r="E2612" s="117"/>
      <c r="F2612" s="118"/>
      <c r="G2612" s="119"/>
      <c r="H2612" s="127"/>
      <c r="I2612" s="16"/>
      <c r="K2612" s="127"/>
      <c r="L2612" s="127"/>
    </row>
    <row r="2613" s="115" customFormat="1" spans="1:12">
      <c r="A2613" s="104"/>
      <c r="B2613" s="108"/>
      <c r="C2613" s="108"/>
      <c r="D2613" s="116"/>
      <c r="E2613" s="117"/>
      <c r="F2613" s="118"/>
      <c r="G2613" s="119"/>
      <c r="H2613" s="127"/>
      <c r="I2613" s="16"/>
      <c r="K2613" s="127"/>
      <c r="L2613" s="127"/>
    </row>
    <row r="2614" s="115" customFormat="1" spans="1:12">
      <c r="A2614" s="104"/>
      <c r="B2614" s="108"/>
      <c r="C2614" s="108"/>
      <c r="D2614" s="116"/>
      <c r="E2614" s="117"/>
      <c r="F2614" s="118"/>
      <c r="G2614" s="119"/>
      <c r="H2614" s="127"/>
      <c r="I2614" s="16"/>
      <c r="K2614" s="127"/>
      <c r="L2614" s="127"/>
    </row>
    <row r="2615" s="115" customFormat="1" spans="1:12">
      <c r="A2615" s="104"/>
      <c r="B2615" s="108"/>
      <c r="C2615" s="108"/>
      <c r="D2615" s="116"/>
      <c r="E2615" s="117"/>
      <c r="F2615" s="118"/>
      <c r="G2615" s="119"/>
      <c r="H2615" s="127"/>
      <c r="I2615" s="16"/>
      <c r="K2615" s="127"/>
      <c r="L2615" s="127"/>
    </row>
    <row r="2616" s="115" customFormat="1" spans="1:12">
      <c r="A2616" s="104"/>
      <c r="B2616" s="108"/>
      <c r="C2616" s="108"/>
      <c r="D2616" s="116"/>
      <c r="E2616" s="117"/>
      <c r="F2616" s="118"/>
      <c r="G2616" s="119"/>
      <c r="H2616" s="127"/>
      <c r="I2616" s="16"/>
      <c r="K2616" s="127"/>
      <c r="L2616" s="127"/>
    </row>
    <row r="2617" s="115" customFormat="1" spans="1:12">
      <c r="A2617" s="104"/>
      <c r="B2617" s="108"/>
      <c r="C2617" s="108"/>
      <c r="D2617" s="116"/>
      <c r="E2617" s="117"/>
      <c r="F2617" s="118"/>
      <c r="G2617" s="119"/>
      <c r="H2617" s="127"/>
      <c r="I2617" s="16"/>
      <c r="K2617" s="127"/>
      <c r="L2617" s="127"/>
    </row>
    <row r="2618" s="115" customFormat="1" spans="1:12">
      <c r="A2618" s="104"/>
      <c r="B2618" s="108"/>
      <c r="C2618" s="108"/>
      <c r="D2618" s="116"/>
      <c r="E2618" s="117"/>
      <c r="F2618" s="118"/>
      <c r="G2618" s="119"/>
      <c r="H2618" s="127"/>
      <c r="I2618" s="16"/>
      <c r="K2618" s="127"/>
      <c r="L2618" s="127"/>
    </row>
    <row r="2619" s="115" customFormat="1" spans="1:12">
      <c r="A2619" s="104"/>
      <c r="B2619" s="108"/>
      <c r="C2619" s="108"/>
      <c r="D2619" s="116"/>
      <c r="E2619" s="117"/>
      <c r="F2619" s="118"/>
      <c r="G2619" s="119"/>
      <c r="H2619" s="127"/>
      <c r="I2619" s="16"/>
      <c r="K2619" s="127"/>
      <c r="L2619" s="127"/>
    </row>
    <row r="2620" s="115" customFormat="1" spans="1:12">
      <c r="A2620" s="104"/>
      <c r="B2620" s="108"/>
      <c r="C2620" s="108"/>
      <c r="D2620" s="116"/>
      <c r="E2620" s="117"/>
      <c r="F2620" s="118"/>
      <c r="G2620" s="119"/>
      <c r="H2620" s="127"/>
      <c r="I2620" s="16"/>
      <c r="K2620" s="127"/>
      <c r="L2620" s="127"/>
    </row>
    <row r="2621" s="115" customFormat="1" spans="1:12">
      <c r="A2621" s="104"/>
      <c r="B2621" s="108"/>
      <c r="C2621" s="108"/>
      <c r="D2621" s="116"/>
      <c r="E2621" s="117"/>
      <c r="F2621" s="118"/>
      <c r="G2621" s="119"/>
      <c r="H2621" s="127"/>
      <c r="I2621" s="16"/>
      <c r="K2621" s="127"/>
      <c r="L2621" s="127"/>
    </row>
    <row r="2622" s="115" customFormat="1" spans="1:12">
      <c r="A2622" s="104"/>
      <c r="B2622" s="108"/>
      <c r="C2622" s="108"/>
      <c r="D2622" s="116"/>
      <c r="E2622" s="117"/>
      <c r="F2622" s="118"/>
      <c r="G2622" s="119"/>
      <c r="H2622" s="127"/>
      <c r="I2622" s="16"/>
      <c r="K2622" s="127"/>
      <c r="L2622" s="127"/>
    </row>
    <row r="2623" s="115" customFormat="1" spans="1:12">
      <c r="A2623" s="104"/>
      <c r="B2623" s="108"/>
      <c r="C2623" s="108"/>
      <c r="D2623" s="116"/>
      <c r="E2623" s="117"/>
      <c r="F2623" s="118"/>
      <c r="G2623" s="119"/>
      <c r="H2623" s="127"/>
      <c r="I2623" s="16"/>
      <c r="K2623" s="127"/>
      <c r="L2623" s="127"/>
    </row>
    <row r="2624" s="115" customFormat="1" spans="1:12">
      <c r="A2624" s="104"/>
      <c r="B2624" s="108"/>
      <c r="C2624" s="108"/>
      <c r="D2624" s="116"/>
      <c r="E2624" s="117"/>
      <c r="F2624" s="118"/>
      <c r="G2624" s="119"/>
      <c r="H2624" s="127"/>
      <c r="I2624" s="16"/>
      <c r="K2624" s="127"/>
      <c r="L2624" s="127"/>
    </row>
    <row r="2625" s="115" customFormat="1" spans="1:12">
      <c r="A2625" s="104"/>
      <c r="B2625" s="108"/>
      <c r="C2625" s="108"/>
      <c r="D2625" s="116"/>
      <c r="E2625" s="117"/>
      <c r="F2625" s="118"/>
      <c r="G2625" s="119"/>
      <c r="H2625" s="127"/>
      <c r="I2625" s="16"/>
      <c r="K2625" s="127"/>
      <c r="L2625" s="127"/>
    </row>
    <row r="2626" s="115" customFormat="1" spans="1:12">
      <c r="A2626" s="104"/>
      <c r="B2626" s="108"/>
      <c r="C2626" s="108"/>
      <c r="D2626" s="116"/>
      <c r="E2626" s="117"/>
      <c r="F2626" s="118"/>
      <c r="G2626" s="119"/>
      <c r="H2626" s="127"/>
      <c r="I2626" s="16"/>
      <c r="K2626" s="127"/>
      <c r="L2626" s="127"/>
    </row>
    <row r="2627" s="115" customFormat="1" spans="1:12">
      <c r="A2627" s="104"/>
      <c r="B2627" s="108"/>
      <c r="C2627" s="108"/>
      <c r="D2627" s="116"/>
      <c r="E2627" s="117"/>
      <c r="F2627" s="118"/>
      <c r="G2627" s="119"/>
      <c r="H2627" s="127"/>
      <c r="I2627" s="16"/>
      <c r="K2627" s="127"/>
      <c r="L2627" s="127"/>
    </row>
    <row r="2628" s="115" customFormat="1" spans="1:12">
      <c r="A2628" s="104"/>
      <c r="B2628" s="108"/>
      <c r="C2628" s="108"/>
      <c r="D2628" s="116"/>
      <c r="E2628" s="117"/>
      <c r="F2628" s="118"/>
      <c r="G2628" s="119"/>
      <c r="H2628" s="127"/>
      <c r="I2628" s="16"/>
      <c r="K2628" s="127"/>
      <c r="L2628" s="127"/>
    </row>
    <row r="2629" s="115" customFormat="1" spans="1:12">
      <c r="A2629" s="104"/>
      <c r="B2629" s="108"/>
      <c r="C2629" s="108"/>
      <c r="D2629" s="116"/>
      <c r="E2629" s="117"/>
      <c r="F2629" s="118"/>
      <c r="G2629" s="119"/>
      <c r="H2629" s="127"/>
      <c r="I2629" s="16"/>
      <c r="K2629" s="127"/>
      <c r="L2629" s="127"/>
    </row>
    <row r="2630" s="115" customFormat="1" spans="1:12">
      <c r="A2630" s="104"/>
      <c r="B2630" s="108"/>
      <c r="C2630" s="108"/>
      <c r="D2630" s="116"/>
      <c r="E2630" s="117"/>
      <c r="F2630" s="118"/>
      <c r="G2630" s="119"/>
      <c r="H2630" s="127"/>
      <c r="I2630" s="16"/>
      <c r="K2630" s="127"/>
      <c r="L2630" s="127"/>
    </row>
    <row r="2631" s="115" customFormat="1" spans="1:12">
      <c r="A2631" s="104"/>
      <c r="B2631" s="108"/>
      <c r="C2631" s="108"/>
      <c r="D2631" s="116"/>
      <c r="E2631" s="117"/>
      <c r="F2631" s="118"/>
      <c r="G2631" s="119"/>
      <c r="H2631" s="127"/>
      <c r="I2631" s="16"/>
      <c r="K2631" s="127"/>
      <c r="L2631" s="127"/>
    </row>
    <row r="2632" s="115" customFormat="1" spans="1:12">
      <c r="A2632" s="104"/>
      <c r="B2632" s="108"/>
      <c r="C2632" s="108"/>
      <c r="D2632" s="116"/>
      <c r="E2632" s="117"/>
      <c r="F2632" s="118"/>
      <c r="G2632" s="119"/>
      <c r="H2632" s="127"/>
      <c r="I2632" s="16"/>
      <c r="K2632" s="127"/>
      <c r="L2632" s="127"/>
    </row>
    <row r="2633" s="115" customFormat="1" spans="1:12">
      <c r="A2633" s="104"/>
      <c r="B2633" s="108"/>
      <c r="C2633" s="108"/>
      <c r="D2633" s="116"/>
      <c r="E2633" s="117"/>
      <c r="F2633" s="118"/>
      <c r="G2633" s="119"/>
      <c r="H2633" s="127"/>
      <c r="I2633" s="16"/>
      <c r="K2633" s="127"/>
      <c r="L2633" s="127"/>
    </row>
    <row r="2634" s="115" customFormat="1" spans="1:12">
      <c r="A2634" s="104"/>
      <c r="B2634" s="108"/>
      <c r="C2634" s="108"/>
      <c r="D2634" s="116"/>
      <c r="E2634" s="117"/>
      <c r="F2634" s="118"/>
      <c r="G2634" s="119"/>
      <c r="H2634" s="127"/>
      <c r="I2634" s="16"/>
      <c r="K2634" s="127"/>
      <c r="L2634" s="127"/>
    </row>
    <row r="2635" s="115" customFormat="1" spans="1:12">
      <c r="A2635" s="104"/>
      <c r="B2635" s="108"/>
      <c r="C2635" s="108"/>
      <c r="D2635" s="116"/>
      <c r="E2635" s="117"/>
      <c r="F2635" s="118"/>
      <c r="G2635" s="119"/>
      <c r="H2635" s="127"/>
      <c r="I2635" s="16"/>
      <c r="K2635" s="127"/>
      <c r="L2635" s="127"/>
    </row>
    <row r="2636" s="115" customFormat="1" spans="1:12">
      <c r="A2636" s="104"/>
      <c r="B2636" s="108"/>
      <c r="C2636" s="108"/>
      <c r="D2636" s="116"/>
      <c r="E2636" s="117"/>
      <c r="F2636" s="118"/>
      <c r="G2636" s="119"/>
      <c r="H2636" s="127"/>
      <c r="I2636" s="16"/>
      <c r="K2636" s="127"/>
      <c r="L2636" s="127"/>
    </row>
    <row r="2637" s="115" customFormat="1" spans="1:12">
      <c r="A2637" s="104"/>
      <c r="B2637" s="108"/>
      <c r="C2637" s="108"/>
      <c r="D2637" s="116"/>
      <c r="E2637" s="117"/>
      <c r="F2637" s="118"/>
      <c r="G2637" s="119"/>
      <c r="H2637" s="127"/>
      <c r="I2637" s="16"/>
      <c r="K2637" s="127"/>
      <c r="L2637" s="127"/>
    </row>
    <row r="2638" s="115" customFormat="1" spans="1:12">
      <c r="A2638" s="104"/>
      <c r="B2638" s="108"/>
      <c r="C2638" s="108"/>
      <c r="D2638" s="116"/>
      <c r="E2638" s="117"/>
      <c r="F2638" s="118"/>
      <c r="G2638" s="119"/>
      <c r="H2638" s="127"/>
      <c r="I2638" s="16"/>
      <c r="K2638" s="127"/>
      <c r="L2638" s="127"/>
    </row>
    <row r="2639" s="115" customFormat="1" spans="1:12">
      <c r="A2639" s="104"/>
      <c r="B2639" s="108"/>
      <c r="C2639" s="108"/>
      <c r="D2639" s="116"/>
      <c r="E2639" s="117"/>
      <c r="F2639" s="118"/>
      <c r="G2639" s="119"/>
      <c r="H2639" s="127"/>
      <c r="I2639" s="16"/>
      <c r="K2639" s="127"/>
      <c r="L2639" s="127"/>
    </row>
    <row r="2640" s="115" customFormat="1" spans="1:12">
      <c r="A2640" s="104"/>
      <c r="B2640" s="108"/>
      <c r="C2640" s="108"/>
      <c r="D2640" s="116"/>
      <c r="E2640" s="117"/>
      <c r="F2640" s="118"/>
      <c r="G2640" s="119"/>
      <c r="H2640" s="127"/>
      <c r="I2640" s="16"/>
      <c r="K2640" s="127"/>
      <c r="L2640" s="127"/>
    </row>
    <row r="2641" s="115" customFormat="1" spans="1:12">
      <c r="A2641" s="104"/>
      <c r="B2641" s="108"/>
      <c r="C2641" s="108"/>
      <c r="D2641" s="116"/>
      <c r="E2641" s="117"/>
      <c r="F2641" s="118"/>
      <c r="G2641" s="119"/>
      <c r="H2641" s="127"/>
      <c r="I2641" s="16"/>
      <c r="K2641" s="127"/>
      <c r="L2641" s="127"/>
    </row>
    <row r="2642" s="115" customFormat="1" spans="1:12">
      <c r="A2642" s="104"/>
      <c r="B2642" s="108"/>
      <c r="C2642" s="108"/>
      <c r="D2642" s="116"/>
      <c r="E2642" s="117"/>
      <c r="F2642" s="118"/>
      <c r="G2642" s="119"/>
      <c r="H2642" s="127"/>
      <c r="I2642" s="16"/>
      <c r="K2642" s="127"/>
      <c r="L2642" s="127"/>
    </row>
    <row r="2643" s="115" customFormat="1" spans="1:12">
      <c r="A2643" s="104"/>
      <c r="B2643" s="108"/>
      <c r="C2643" s="108"/>
      <c r="D2643" s="116"/>
      <c r="E2643" s="117"/>
      <c r="F2643" s="118"/>
      <c r="G2643" s="119"/>
      <c r="H2643" s="127"/>
      <c r="I2643" s="16"/>
      <c r="K2643" s="127"/>
      <c r="L2643" s="127"/>
    </row>
    <row r="2644" s="115" customFormat="1" spans="1:12">
      <c r="A2644" s="104"/>
      <c r="B2644" s="108"/>
      <c r="C2644" s="108"/>
      <c r="D2644" s="116"/>
      <c r="E2644" s="117"/>
      <c r="F2644" s="118"/>
      <c r="G2644" s="119"/>
      <c r="H2644" s="127"/>
      <c r="I2644" s="16"/>
      <c r="K2644" s="127"/>
      <c r="L2644" s="127"/>
    </row>
    <row r="2645" s="115" customFormat="1" spans="1:12">
      <c r="A2645" s="104"/>
      <c r="B2645" s="108"/>
      <c r="C2645" s="108"/>
      <c r="D2645" s="116"/>
      <c r="E2645" s="117"/>
      <c r="F2645" s="118"/>
      <c r="G2645" s="119"/>
      <c r="H2645" s="127"/>
      <c r="I2645" s="16"/>
      <c r="K2645" s="127"/>
      <c r="L2645" s="127"/>
    </row>
    <row r="2646" s="115" customFormat="1" spans="1:12">
      <c r="A2646" s="104"/>
      <c r="B2646" s="108"/>
      <c r="C2646" s="108"/>
      <c r="D2646" s="116"/>
      <c r="E2646" s="117"/>
      <c r="F2646" s="118"/>
      <c r="G2646" s="119"/>
      <c r="H2646" s="127"/>
      <c r="I2646" s="16"/>
      <c r="K2646" s="127"/>
      <c r="L2646" s="127"/>
    </row>
    <row r="2647" s="115" customFormat="1" spans="1:12">
      <c r="A2647" s="104"/>
      <c r="B2647" s="108"/>
      <c r="C2647" s="108"/>
      <c r="D2647" s="116"/>
      <c r="E2647" s="117"/>
      <c r="F2647" s="118"/>
      <c r="G2647" s="119"/>
      <c r="H2647" s="127"/>
      <c r="I2647" s="16"/>
      <c r="K2647" s="127"/>
      <c r="L2647" s="127"/>
    </row>
    <row r="2648" s="115" customFormat="1" spans="1:12">
      <c r="A2648" s="104"/>
      <c r="B2648" s="108"/>
      <c r="C2648" s="108"/>
      <c r="D2648" s="116"/>
      <c r="E2648" s="117"/>
      <c r="F2648" s="118"/>
      <c r="G2648" s="119"/>
      <c r="H2648" s="127"/>
      <c r="I2648" s="16"/>
      <c r="K2648" s="127"/>
      <c r="L2648" s="127"/>
    </row>
    <row r="2649" s="115" customFormat="1" spans="1:12">
      <c r="A2649" s="104"/>
      <c r="B2649" s="108"/>
      <c r="C2649" s="108"/>
      <c r="D2649" s="116"/>
      <c r="E2649" s="117"/>
      <c r="F2649" s="118"/>
      <c r="G2649" s="119"/>
      <c r="H2649" s="127"/>
      <c r="I2649" s="16"/>
      <c r="K2649" s="127"/>
      <c r="L2649" s="127"/>
    </row>
    <row r="2650" s="115" customFormat="1" spans="1:12">
      <c r="A2650" s="104"/>
      <c r="B2650" s="108"/>
      <c r="C2650" s="108"/>
      <c r="D2650" s="116"/>
      <c r="E2650" s="117"/>
      <c r="F2650" s="118"/>
      <c r="G2650" s="119"/>
      <c r="H2650" s="127"/>
      <c r="I2650" s="16"/>
      <c r="K2650" s="127"/>
      <c r="L2650" s="127"/>
    </row>
    <row r="2651" s="115" customFormat="1" spans="1:12">
      <c r="A2651" s="104"/>
      <c r="B2651" s="108"/>
      <c r="C2651" s="108"/>
      <c r="D2651" s="116"/>
      <c r="E2651" s="117"/>
      <c r="F2651" s="118"/>
      <c r="G2651" s="119"/>
      <c r="H2651" s="127"/>
      <c r="I2651" s="16"/>
      <c r="K2651" s="127"/>
      <c r="L2651" s="127"/>
    </row>
    <row r="2652" s="115" customFormat="1" spans="1:12">
      <c r="A2652" s="104"/>
      <c r="B2652" s="108"/>
      <c r="C2652" s="108"/>
      <c r="D2652" s="116"/>
      <c r="E2652" s="117"/>
      <c r="F2652" s="118"/>
      <c r="G2652" s="119"/>
      <c r="H2652" s="127"/>
      <c r="I2652" s="16"/>
      <c r="K2652" s="127"/>
      <c r="L2652" s="127"/>
    </row>
    <row r="2653" s="115" customFormat="1" spans="1:12">
      <c r="A2653" s="104"/>
      <c r="B2653" s="108"/>
      <c r="C2653" s="108"/>
      <c r="D2653" s="116"/>
      <c r="E2653" s="117"/>
      <c r="F2653" s="118"/>
      <c r="G2653" s="119"/>
      <c r="H2653" s="127"/>
      <c r="I2653" s="16"/>
      <c r="K2653" s="127"/>
      <c r="L2653" s="127"/>
    </row>
    <row r="2654" s="115" customFormat="1" spans="1:12">
      <c r="A2654" s="104"/>
      <c r="B2654" s="108"/>
      <c r="C2654" s="108"/>
      <c r="D2654" s="116"/>
      <c r="E2654" s="117"/>
      <c r="F2654" s="118"/>
      <c r="G2654" s="119"/>
      <c r="H2654" s="127"/>
      <c r="I2654" s="16"/>
      <c r="K2654" s="127"/>
      <c r="L2654" s="127"/>
    </row>
    <row r="2655" s="115" customFormat="1" spans="1:12">
      <c r="A2655" s="104"/>
      <c r="B2655" s="108"/>
      <c r="C2655" s="108"/>
      <c r="D2655" s="116"/>
      <c r="E2655" s="117"/>
      <c r="F2655" s="118"/>
      <c r="G2655" s="119"/>
      <c r="H2655" s="127"/>
      <c r="I2655" s="16"/>
      <c r="K2655" s="127"/>
      <c r="L2655" s="127"/>
    </row>
    <row r="2656" s="115" customFormat="1" spans="1:12">
      <c r="A2656" s="104"/>
      <c r="B2656" s="108"/>
      <c r="C2656" s="108"/>
      <c r="D2656" s="116"/>
      <c r="E2656" s="117"/>
      <c r="F2656" s="118"/>
      <c r="G2656" s="119"/>
      <c r="H2656" s="127"/>
      <c r="I2656" s="16"/>
      <c r="K2656" s="127"/>
      <c r="L2656" s="127"/>
    </row>
    <row r="2657" s="115" customFormat="1" spans="1:12">
      <c r="A2657" s="104"/>
      <c r="B2657" s="108"/>
      <c r="C2657" s="108"/>
      <c r="D2657" s="116"/>
      <c r="E2657" s="117"/>
      <c r="F2657" s="118"/>
      <c r="G2657" s="119"/>
      <c r="H2657" s="127"/>
      <c r="I2657" s="16"/>
      <c r="K2657" s="127"/>
      <c r="L2657" s="127"/>
    </row>
    <row r="2658" s="115" customFormat="1" spans="1:12">
      <c r="A2658" s="104"/>
      <c r="B2658" s="108"/>
      <c r="C2658" s="108"/>
      <c r="D2658" s="116"/>
      <c r="E2658" s="117"/>
      <c r="F2658" s="118"/>
      <c r="G2658" s="119"/>
      <c r="H2658" s="127"/>
      <c r="I2658" s="16"/>
      <c r="K2658" s="127"/>
      <c r="L2658" s="127"/>
    </row>
    <row r="2659" s="115" customFormat="1" spans="1:12">
      <c r="A2659" s="104"/>
      <c r="B2659" s="108"/>
      <c r="C2659" s="108"/>
      <c r="D2659" s="116"/>
      <c r="E2659" s="117"/>
      <c r="F2659" s="118"/>
      <c r="G2659" s="119"/>
      <c r="H2659" s="127"/>
      <c r="I2659" s="16"/>
      <c r="K2659" s="127"/>
      <c r="L2659" s="127"/>
    </row>
    <row r="2660" s="115" customFormat="1" spans="1:12">
      <c r="A2660" s="104"/>
      <c r="B2660" s="108"/>
      <c r="C2660" s="108"/>
      <c r="D2660" s="116"/>
      <c r="E2660" s="117"/>
      <c r="F2660" s="118"/>
      <c r="G2660" s="119"/>
      <c r="H2660" s="127"/>
      <c r="I2660" s="16"/>
      <c r="K2660" s="127"/>
      <c r="L2660" s="127"/>
    </row>
    <row r="2661" s="115" customFormat="1" spans="1:12">
      <c r="A2661" s="104"/>
      <c r="B2661" s="108"/>
      <c r="C2661" s="108"/>
      <c r="D2661" s="116"/>
      <c r="E2661" s="117"/>
      <c r="F2661" s="118"/>
      <c r="G2661" s="119"/>
      <c r="H2661" s="127"/>
      <c r="I2661" s="16"/>
      <c r="K2661" s="127"/>
      <c r="L2661" s="127"/>
    </row>
    <row r="2662" s="115" customFormat="1" spans="1:12">
      <c r="A2662" s="104"/>
      <c r="B2662" s="108"/>
      <c r="C2662" s="108"/>
      <c r="D2662" s="116"/>
      <c r="E2662" s="117"/>
      <c r="F2662" s="118"/>
      <c r="G2662" s="119"/>
      <c r="H2662" s="127"/>
      <c r="I2662" s="16"/>
      <c r="K2662" s="127"/>
      <c r="L2662" s="127"/>
    </row>
    <row r="2663" s="115" customFormat="1" spans="1:12">
      <c r="A2663" s="104"/>
      <c r="B2663" s="108"/>
      <c r="C2663" s="108"/>
      <c r="D2663" s="116"/>
      <c r="E2663" s="117"/>
      <c r="F2663" s="118"/>
      <c r="G2663" s="119"/>
      <c r="H2663" s="127"/>
      <c r="I2663" s="16"/>
      <c r="K2663" s="127"/>
      <c r="L2663" s="127"/>
    </row>
    <row r="2664" s="115" customFormat="1" spans="1:12">
      <c r="A2664" s="104"/>
      <c r="B2664" s="108"/>
      <c r="C2664" s="108"/>
      <c r="D2664" s="116"/>
      <c r="E2664" s="117"/>
      <c r="F2664" s="118"/>
      <c r="G2664" s="119"/>
      <c r="H2664" s="127"/>
      <c r="I2664" s="16"/>
      <c r="K2664" s="127"/>
      <c r="L2664" s="127"/>
    </row>
    <row r="2665" s="115" customFormat="1" spans="1:12">
      <c r="A2665" s="104"/>
      <c r="B2665" s="108"/>
      <c r="C2665" s="108"/>
      <c r="D2665" s="116"/>
      <c r="E2665" s="117"/>
      <c r="F2665" s="118"/>
      <c r="G2665" s="119"/>
      <c r="H2665" s="127"/>
      <c r="I2665" s="16"/>
      <c r="K2665" s="127"/>
      <c r="L2665" s="127"/>
    </row>
    <row r="2666" s="115" customFormat="1" spans="1:12">
      <c r="A2666" s="104"/>
      <c r="B2666" s="108"/>
      <c r="C2666" s="108"/>
      <c r="D2666" s="116"/>
      <c r="E2666" s="117"/>
      <c r="F2666" s="118"/>
      <c r="G2666" s="119"/>
      <c r="H2666" s="127"/>
      <c r="I2666" s="16"/>
      <c r="K2666" s="127"/>
      <c r="L2666" s="127"/>
    </row>
    <row r="2667" s="115" customFormat="1" spans="1:12">
      <c r="A2667" s="104"/>
      <c r="B2667" s="108"/>
      <c r="C2667" s="108"/>
      <c r="D2667" s="116"/>
      <c r="E2667" s="117"/>
      <c r="F2667" s="118"/>
      <c r="G2667" s="119"/>
      <c r="H2667" s="127"/>
      <c r="I2667" s="16"/>
      <c r="K2667" s="127"/>
      <c r="L2667" s="127"/>
    </row>
    <row r="2668" s="115" customFormat="1" spans="1:12">
      <c r="A2668" s="104"/>
      <c r="B2668" s="108"/>
      <c r="C2668" s="108"/>
      <c r="D2668" s="116"/>
      <c r="E2668" s="117"/>
      <c r="F2668" s="118"/>
      <c r="G2668" s="119"/>
      <c r="H2668" s="127"/>
      <c r="I2668" s="16"/>
      <c r="K2668" s="127"/>
      <c r="L2668" s="127"/>
    </row>
    <row r="2669" s="115" customFormat="1" spans="1:12">
      <c r="A2669" s="104"/>
      <c r="B2669" s="108"/>
      <c r="C2669" s="108"/>
      <c r="D2669" s="116"/>
      <c r="E2669" s="117"/>
      <c r="F2669" s="118"/>
      <c r="G2669" s="119"/>
      <c r="H2669" s="127"/>
      <c r="I2669" s="16"/>
      <c r="K2669" s="127"/>
      <c r="L2669" s="127"/>
    </row>
    <row r="2670" s="115" customFormat="1" spans="1:12">
      <c r="A2670" s="104"/>
      <c r="B2670" s="108"/>
      <c r="C2670" s="108"/>
      <c r="D2670" s="116"/>
      <c r="E2670" s="117"/>
      <c r="F2670" s="118"/>
      <c r="G2670" s="119"/>
      <c r="H2670" s="127"/>
      <c r="I2670" s="16"/>
      <c r="K2670" s="127"/>
      <c r="L2670" s="127"/>
    </row>
    <row r="2671" s="115" customFormat="1" spans="1:12">
      <c r="A2671" s="104"/>
      <c r="B2671" s="108"/>
      <c r="C2671" s="108"/>
      <c r="D2671" s="116"/>
      <c r="E2671" s="117"/>
      <c r="F2671" s="118"/>
      <c r="G2671" s="119"/>
      <c r="H2671" s="127"/>
      <c r="I2671" s="16"/>
      <c r="K2671" s="127"/>
      <c r="L2671" s="127"/>
    </row>
    <row r="2672" s="115" customFormat="1" spans="1:12">
      <c r="A2672" s="104"/>
      <c r="B2672" s="108"/>
      <c r="C2672" s="108"/>
      <c r="D2672" s="116"/>
      <c r="E2672" s="117"/>
      <c r="F2672" s="118"/>
      <c r="G2672" s="119"/>
      <c r="H2672" s="127"/>
      <c r="I2672" s="16"/>
      <c r="K2672" s="127"/>
      <c r="L2672" s="127"/>
    </row>
    <row r="2673" s="115" customFormat="1" spans="1:12">
      <c r="A2673" s="104"/>
      <c r="B2673" s="108"/>
      <c r="C2673" s="108"/>
      <c r="D2673" s="116"/>
      <c r="E2673" s="117"/>
      <c r="F2673" s="118"/>
      <c r="G2673" s="119"/>
      <c r="H2673" s="127"/>
      <c r="I2673" s="16"/>
      <c r="K2673" s="127"/>
      <c r="L2673" s="127"/>
    </row>
    <row r="2674" s="115" customFormat="1" spans="1:12">
      <c r="A2674" s="104"/>
      <c r="B2674" s="108"/>
      <c r="C2674" s="108"/>
      <c r="D2674" s="116"/>
      <c r="E2674" s="117"/>
      <c r="F2674" s="118"/>
      <c r="G2674" s="119"/>
      <c r="H2674" s="127"/>
      <c r="I2674" s="16"/>
      <c r="K2674" s="127"/>
      <c r="L2674" s="127"/>
    </row>
    <row r="2675" s="115" customFormat="1" spans="1:12">
      <c r="A2675" s="104"/>
      <c r="B2675" s="108"/>
      <c r="C2675" s="108"/>
      <c r="D2675" s="116"/>
      <c r="E2675" s="117"/>
      <c r="F2675" s="118"/>
      <c r="G2675" s="119"/>
      <c r="H2675" s="127"/>
      <c r="I2675" s="16"/>
      <c r="K2675" s="127"/>
      <c r="L2675" s="127"/>
    </row>
    <row r="2676" s="115" customFormat="1" spans="1:12">
      <c r="A2676" s="104"/>
      <c r="B2676" s="108"/>
      <c r="C2676" s="108"/>
      <c r="D2676" s="116"/>
      <c r="E2676" s="117"/>
      <c r="F2676" s="118"/>
      <c r="G2676" s="119"/>
      <c r="H2676" s="127"/>
      <c r="I2676" s="16"/>
      <c r="K2676" s="127"/>
      <c r="L2676" s="127"/>
    </row>
    <row r="2677" s="115" customFormat="1" spans="1:12">
      <c r="A2677" s="104"/>
      <c r="B2677" s="108"/>
      <c r="C2677" s="108"/>
      <c r="D2677" s="116"/>
      <c r="E2677" s="117"/>
      <c r="F2677" s="118"/>
      <c r="G2677" s="119"/>
      <c r="H2677" s="127"/>
      <c r="I2677" s="16"/>
      <c r="K2677" s="127"/>
      <c r="L2677" s="127"/>
    </row>
    <row r="2678" s="115" customFormat="1" spans="1:12">
      <c r="A2678" s="104"/>
      <c r="B2678" s="108"/>
      <c r="C2678" s="108"/>
      <c r="D2678" s="116"/>
      <c r="E2678" s="117"/>
      <c r="F2678" s="118"/>
      <c r="G2678" s="119"/>
      <c r="H2678" s="127"/>
      <c r="I2678" s="16"/>
      <c r="K2678" s="127"/>
      <c r="L2678" s="127"/>
    </row>
    <row r="2679" s="115" customFormat="1" spans="1:12">
      <c r="A2679" s="104"/>
      <c r="B2679" s="108"/>
      <c r="C2679" s="108"/>
      <c r="D2679" s="116"/>
      <c r="E2679" s="117"/>
      <c r="F2679" s="118"/>
      <c r="G2679" s="119"/>
      <c r="H2679" s="127"/>
      <c r="I2679" s="16"/>
      <c r="K2679" s="127"/>
      <c r="L2679" s="127"/>
    </row>
    <row r="2680" s="115" customFormat="1" spans="1:12">
      <c r="A2680" s="104"/>
      <c r="B2680" s="108"/>
      <c r="C2680" s="108"/>
      <c r="D2680" s="116"/>
      <c r="E2680" s="117"/>
      <c r="F2680" s="118"/>
      <c r="G2680" s="119"/>
      <c r="H2680" s="127"/>
      <c r="I2680" s="16"/>
      <c r="K2680" s="127"/>
      <c r="L2680" s="127"/>
    </row>
    <row r="2681" s="115" customFormat="1" spans="1:12">
      <c r="A2681" s="104"/>
      <c r="B2681" s="108"/>
      <c r="C2681" s="108"/>
      <c r="D2681" s="116"/>
      <c r="E2681" s="117"/>
      <c r="F2681" s="118"/>
      <c r="G2681" s="119"/>
      <c r="H2681" s="127"/>
      <c r="I2681" s="16"/>
      <c r="K2681" s="127"/>
      <c r="L2681" s="127"/>
    </row>
    <row r="2682" s="115" customFormat="1" spans="1:12">
      <c r="A2682" s="104"/>
      <c r="B2682" s="108"/>
      <c r="C2682" s="108"/>
      <c r="D2682" s="116"/>
      <c r="E2682" s="117"/>
      <c r="F2682" s="118"/>
      <c r="G2682" s="119"/>
      <c r="H2682" s="127"/>
      <c r="I2682" s="16"/>
      <c r="K2682" s="127"/>
      <c r="L2682" s="127"/>
    </row>
    <row r="2683" s="115" customFormat="1" spans="1:12">
      <c r="A2683" s="104"/>
      <c r="B2683" s="108"/>
      <c r="C2683" s="108"/>
      <c r="D2683" s="116"/>
      <c r="E2683" s="117"/>
      <c r="F2683" s="118"/>
      <c r="G2683" s="119"/>
      <c r="H2683" s="127"/>
      <c r="I2683" s="16"/>
      <c r="K2683" s="127"/>
      <c r="L2683" s="127"/>
    </row>
    <row r="2684" s="115" customFormat="1" spans="1:12">
      <c r="A2684" s="104"/>
      <c r="B2684" s="108"/>
      <c r="C2684" s="108"/>
      <c r="D2684" s="116"/>
      <c r="E2684" s="117"/>
      <c r="F2684" s="118"/>
      <c r="G2684" s="119"/>
      <c r="H2684" s="127"/>
      <c r="I2684" s="16"/>
      <c r="K2684" s="127"/>
      <c r="L2684" s="127"/>
    </row>
    <row r="2685" s="115" customFormat="1" spans="1:12">
      <c r="A2685" s="104"/>
      <c r="B2685" s="108"/>
      <c r="C2685" s="108"/>
      <c r="D2685" s="116"/>
      <c r="E2685" s="117"/>
      <c r="F2685" s="118"/>
      <c r="G2685" s="119"/>
      <c r="H2685" s="127"/>
      <c r="I2685" s="16"/>
      <c r="K2685" s="127"/>
      <c r="L2685" s="127"/>
    </row>
    <row r="2686" s="115" customFormat="1" spans="1:12">
      <c r="A2686" s="104"/>
      <c r="B2686" s="108"/>
      <c r="C2686" s="108"/>
      <c r="D2686" s="116"/>
      <c r="E2686" s="117"/>
      <c r="F2686" s="118"/>
      <c r="G2686" s="119"/>
      <c r="H2686" s="127"/>
      <c r="I2686" s="16"/>
      <c r="K2686" s="127"/>
      <c r="L2686" s="127"/>
    </row>
    <row r="2687" s="115" customFormat="1" spans="1:12">
      <c r="A2687" s="104"/>
      <c r="B2687" s="108"/>
      <c r="C2687" s="108"/>
      <c r="D2687" s="116"/>
      <c r="E2687" s="117"/>
      <c r="F2687" s="118"/>
      <c r="G2687" s="119"/>
      <c r="H2687" s="127"/>
      <c r="I2687" s="16"/>
      <c r="K2687" s="127"/>
      <c r="L2687" s="127"/>
    </row>
    <row r="2688" s="115" customFormat="1" spans="1:12">
      <c r="A2688" s="104"/>
      <c r="B2688" s="108"/>
      <c r="C2688" s="108"/>
      <c r="D2688" s="116"/>
      <c r="E2688" s="117"/>
      <c r="F2688" s="118"/>
      <c r="G2688" s="119"/>
      <c r="H2688" s="127"/>
      <c r="I2688" s="16"/>
      <c r="K2688" s="127"/>
      <c r="L2688" s="127"/>
    </row>
    <row r="2689" s="115" customFormat="1" spans="1:12">
      <c r="A2689" s="104"/>
      <c r="B2689" s="108"/>
      <c r="C2689" s="108"/>
      <c r="D2689" s="116"/>
      <c r="E2689" s="117"/>
      <c r="F2689" s="118"/>
      <c r="G2689" s="119"/>
      <c r="H2689" s="127"/>
      <c r="I2689" s="16"/>
      <c r="K2689" s="127"/>
      <c r="L2689" s="127"/>
    </row>
    <row r="2690" s="115" customFormat="1" spans="1:12">
      <c r="A2690" s="104"/>
      <c r="B2690" s="108"/>
      <c r="C2690" s="108"/>
      <c r="D2690" s="116"/>
      <c r="E2690" s="117"/>
      <c r="F2690" s="118"/>
      <c r="G2690" s="119"/>
      <c r="H2690" s="127"/>
      <c r="I2690" s="16"/>
      <c r="K2690" s="127"/>
      <c r="L2690" s="127"/>
    </row>
    <row r="2691" s="115" customFormat="1" spans="1:12">
      <c r="A2691" s="104"/>
      <c r="B2691" s="108"/>
      <c r="C2691" s="108"/>
      <c r="D2691" s="116"/>
      <c r="E2691" s="117"/>
      <c r="F2691" s="118"/>
      <c r="G2691" s="119"/>
      <c r="H2691" s="127"/>
      <c r="I2691" s="16"/>
      <c r="K2691" s="127"/>
      <c r="L2691" s="127"/>
    </row>
    <row r="2692" s="115" customFormat="1" spans="1:12">
      <c r="A2692" s="104"/>
      <c r="B2692" s="108"/>
      <c r="C2692" s="108"/>
      <c r="D2692" s="116"/>
      <c r="E2692" s="117"/>
      <c r="F2692" s="118"/>
      <c r="G2692" s="119"/>
      <c r="H2692" s="127"/>
      <c r="I2692" s="16"/>
      <c r="K2692" s="127"/>
      <c r="L2692" s="127"/>
    </row>
    <row r="2693" s="115" customFormat="1" spans="1:12">
      <c r="A2693" s="104"/>
      <c r="B2693" s="108"/>
      <c r="C2693" s="108"/>
      <c r="D2693" s="116"/>
      <c r="E2693" s="117"/>
      <c r="F2693" s="118"/>
      <c r="G2693" s="119"/>
      <c r="H2693" s="127"/>
      <c r="I2693" s="16"/>
      <c r="K2693" s="127"/>
      <c r="L2693" s="127"/>
    </row>
    <row r="2694" s="115" customFormat="1" spans="1:12">
      <c r="A2694" s="104"/>
      <c r="B2694" s="108"/>
      <c r="C2694" s="108"/>
      <c r="D2694" s="116"/>
      <c r="E2694" s="117"/>
      <c r="F2694" s="118"/>
      <c r="G2694" s="119"/>
      <c r="H2694" s="127"/>
      <c r="I2694" s="16"/>
      <c r="K2694" s="127"/>
      <c r="L2694" s="127"/>
    </row>
    <row r="2695" s="115" customFormat="1" spans="1:12">
      <c r="A2695" s="104"/>
      <c r="B2695" s="108"/>
      <c r="C2695" s="108"/>
      <c r="D2695" s="116"/>
      <c r="E2695" s="117"/>
      <c r="F2695" s="118"/>
      <c r="G2695" s="119"/>
      <c r="H2695" s="127"/>
      <c r="I2695" s="16"/>
      <c r="K2695" s="127"/>
      <c r="L2695" s="127"/>
    </row>
    <row r="2696" s="115" customFormat="1" spans="1:12">
      <c r="A2696" s="104"/>
      <c r="B2696" s="108"/>
      <c r="C2696" s="108"/>
      <c r="D2696" s="116"/>
      <c r="E2696" s="117"/>
      <c r="F2696" s="118"/>
      <c r="G2696" s="119"/>
      <c r="H2696" s="127"/>
      <c r="I2696" s="16"/>
      <c r="K2696" s="127"/>
      <c r="L2696" s="127"/>
    </row>
    <row r="2697" s="115" customFormat="1" spans="1:12">
      <c r="A2697" s="104"/>
      <c r="B2697" s="108"/>
      <c r="C2697" s="108"/>
      <c r="D2697" s="116"/>
      <c r="E2697" s="117"/>
      <c r="F2697" s="118"/>
      <c r="G2697" s="119"/>
      <c r="H2697" s="127"/>
      <c r="I2697" s="16"/>
      <c r="K2697" s="127"/>
      <c r="L2697" s="127"/>
    </row>
    <row r="2698" s="115" customFormat="1" spans="1:12">
      <c r="A2698" s="104"/>
      <c r="B2698" s="108"/>
      <c r="C2698" s="108"/>
      <c r="D2698" s="116"/>
      <c r="E2698" s="117"/>
      <c r="F2698" s="118"/>
      <c r="G2698" s="119"/>
      <c r="H2698" s="127"/>
      <c r="I2698" s="16"/>
      <c r="K2698" s="127"/>
      <c r="L2698" s="127"/>
    </row>
    <row r="2699" s="115" customFormat="1" spans="1:12">
      <c r="A2699" s="104"/>
      <c r="B2699" s="108"/>
      <c r="C2699" s="108"/>
      <c r="D2699" s="116"/>
      <c r="E2699" s="117"/>
      <c r="F2699" s="118"/>
      <c r="G2699" s="119"/>
      <c r="H2699" s="127"/>
      <c r="I2699" s="16"/>
      <c r="K2699" s="127"/>
      <c r="L2699" s="127"/>
    </row>
    <row r="2700" s="115" customFormat="1" spans="1:12">
      <c r="A2700" s="104"/>
      <c r="B2700" s="108"/>
      <c r="C2700" s="108"/>
      <c r="D2700" s="116"/>
      <c r="E2700" s="117"/>
      <c r="F2700" s="118"/>
      <c r="G2700" s="119"/>
      <c r="H2700" s="127"/>
      <c r="I2700" s="16"/>
      <c r="K2700" s="127"/>
      <c r="L2700" s="127"/>
    </row>
    <row r="2701" s="115" customFormat="1" spans="1:12">
      <c r="A2701" s="104"/>
      <c r="B2701" s="108"/>
      <c r="C2701" s="108"/>
      <c r="D2701" s="116"/>
      <c r="E2701" s="117"/>
      <c r="F2701" s="118"/>
      <c r="G2701" s="119"/>
      <c r="H2701" s="127"/>
      <c r="I2701" s="16"/>
      <c r="K2701" s="127"/>
      <c r="L2701" s="127"/>
    </row>
    <row r="2702" s="115" customFormat="1" spans="1:12">
      <c r="A2702" s="104"/>
      <c r="B2702" s="108"/>
      <c r="C2702" s="108"/>
      <c r="D2702" s="116"/>
      <c r="E2702" s="117"/>
      <c r="F2702" s="118"/>
      <c r="G2702" s="119"/>
      <c r="H2702" s="127"/>
      <c r="I2702" s="16"/>
      <c r="K2702" s="127"/>
      <c r="L2702" s="127"/>
    </row>
    <row r="2703" s="115" customFormat="1" spans="1:12">
      <c r="A2703" s="104"/>
      <c r="B2703" s="108"/>
      <c r="C2703" s="108"/>
      <c r="D2703" s="116"/>
      <c r="E2703" s="117"/>
      <c r="F2703" s="118"/>
      <c r="G2703" s="119"/>
      <c r="H2703" s="127"/>
      <c r="I2703" s="16"/>
      <c r="K2703" s="127"/>
      <c r="L2703" s="127"/>
    </row>
    <row r="2704" s="115" customFormat="1" spans="1:12">
      <c r="A2704" s="104"/>
      <c r="B2704" s="108"/>
      <c r="C2704" s="108"/>
      <c r="D2704" s="116"/>
      <c r="E2704" s="117"/>
      <c r="F2704" s="118"/>
      <c r="G2704" s="119"/>
      <c r="H2704" s="127"/>
      <c r="I2704" s="16"/>
      <c r="K2704" s="127"/>
      <c r="L2704" s="127"/>
    </row>
    <row r="2705" s="115" customFormat="1" spans="1:12">
      <c r="A2705" s="104"/>
      <c r="B2705" s="108"/>
      <c r="C2705" s="108"/>
      <c r="D2705" s="116"/>
      <c r="E2705" s="117"/>
      <c r="F2705" s="118"/>
      <c r="G2705" s="119"/>
      <c r="H2705" s="127"/>
      <c r="I2705" s="16"/>
      <c r="K2705" s="127"/>
      <c r="L2705" s="127"/>
    </row>
    <row r="2706" s="115" customFormat="1" spans="1:12">
      <c r="A2706" s="104"/>
      <c r="B2706" s="108"/>
      <c r="C2706" s="108"/>
      <c r="D2706" s="116"/>
      <c r="E2706" s="117"/>
      <c r="F2706" s="118"/>
      <c r="G2706" s="119"/>
      <c r="H2706" s="127"/>
      <c r="I2706" s="16"/>
      <c r="K2706" s="127"/>
      <c r="L2706" s="127"/>
    </row>
    <row r="2707" s="115" customFormat="1" spans="1:12">
      <c r="A2707" s="104"/>
      <c r="B2707" s="108"/>
      <c r="C2707" s="108"/>
      <c r="D2707" s="116"/>
      <c r="E2707" s="117"/>
      <c r="F2707" s="118"/>
      <c r="G2707" s="119"/>
      <c r="H2707" s="127"/>
      <c r="I2707" s="16"/>
      <c r="K2707" s="127"/>
      <c r="L2707" s="127"/>
    </row>
    <row r="2708" s="115" customFormat="1" spans="1:12">
      <c r="A2708" s="104"/>
      <c r="B2708" s="108"/>
      <c r="C2708" s="108"/>
      <c r="D2708" s="116"/>
      <c r="E2708" s="117"/>
      <c r="F2708" s="118"/>
      <c r="G2708" s="119"/>
      <c r="H2708" s="127"/>
      <c r="I2708" s="16"/>
      <c r="K2708" s="127"/>
      <c r="L2708" s="127"/>
    </row>
    <row r="2709" s="115" customFormat="1" spans="1:12">
      <c r="A2709" s="104"/>
      <c r="B2709" s="108"/>
      <c r="C2709" s="108"/>
      <c r="D2709" s="116"/>
      <c r="E2709" s="117"/>
      <c r="F2709" s="118"/>
      <c r="G2709" s="119"/>
      <c r="H2709" s="127"/>
      <c r="I2709" s="16"/>
      <c r="K2709" s="127"/>
      <c r="L2709" s="127"/>
    </row>
    <row r="2710" s="115" customFormat="1" spans="1:12">
      <c r="A2710" s="104"/>
      <c r="B2710" s="108"/>
      <c r="C2710" s="108"/>
      <c r="D2710" s="116"/>
      <c r="E2710" s="117"/>
      <c r="F2710" s="118"/>
      <c r="G2710" s="119"/>
      <c r="H2710" s="127"/>
      <c r="I2710" s="16"/>
      <c r="K2710" s="127"/>
      <c r="L2710" s="127"/>
    </row>
    <row r="2711" s="115" customFormat="1" spans="1:12">
      <c r="A2711" s="104"/>
      <c r="B2711" s="108"/>
      <c r="C2711" s="108"/>
      <c r="D2711" s="116"/>
      <c r="E2711" s="117"/>
      <c r="F2711" s="118"/>
      <c r="G2711" s="119"/>
      <c r="H2711" s="127"/>
      <c r="I2711" s="16"/>
      <c r="K2711" s="127"/>
      <c r="L2711" s="127"/>
    </row>
    <row r="2712" s="115" customFormat="1" spans="1:12">
      <c r="A2712" s="104"/>
      <c r="B2712" s="108"/>
      <c r="C2712" s="108"/>
      <c r="D2712" s="116"/>
      <c r="E2712" s="117"/>
      <c r="F2712" s="118"/>
      <c r="G2712" s="119"/>
      <c r="H2712" s="127"/>
      <c r="I2712" s="16"/>
      <c r="K2712" s="127"/>
      <c r="L2712" s="127"/>
    </row>
    <row r="2713" s="115" customFormat="1" spans="1:12">
      <c r="A2713" s="104"/>
      <c r="B2713" s="108"/>
      <c r="C2713" s="108"/>
      <c r="D2713" s="116"/>
      <c r="E2713" s="117"/>
      <c r="F2713" s="118"/>
      <c r="G2713" s="119"/>
      <c r="H2713" s="127"/>
      <c r="I2713" s="16"/>
      <c r="K2713" s="127"/>
      <c r="L2713" s="127"/>
    </row>
    <row r="2714" s="115" customFormat="1" spans="1:12">
      <c r="A2714" s="104"/>
      <c r="B2714" s="108"/>
      <c r="C2714" s="108"/>
      <c r="D2714" s="116"/>
      <c r="E2714" s="117"/>
      <c r="F2714" s="118"/>
      <c r="G2714" s="119"/>
      <c r="H2714" s="127"/>
      <c r="I2714" s="16"/>
      <c r="K2714" s="127"/>
      <c r="L2714" s="127"/>
    </row>
    <row r="2715" s="115" customFormat="1" spans="1:12">
      <c r="A2715" s="104"/>
      <c r="B2715" s="108"/>
      <c r="C2715" s="108"/>
      <c r="D2715" s="116"/>
      <c r="E2715" s="117"/>
      <c r="F2715" s="118"/>
      <c r="G2715" s="119"/>
      <c r="H2715" s="127"/>
      <c r="I2715" s="16"/>
      <c r="K2715" s="127"/>
      <c r="L2715" s="127"/>
    </row>
    <row r="2716" s="115" customFormat="1" spans="1:12">
      <c r="A2716" s="104"/>
      <c r="B2716" s="108"/>
      <c r="C2716" s="108"/>
      <c r="D2716" s="116"/>
      <c r="E2716" s="117"/>
      <c r="F2716" s="118"/>
      <c r="G2716" s="119"/>
      <c r="H2716" s="127"/>
      <c r="I2716" s="16"/>
      <c r="K2716" s="127"/>
      <c r="L2716" s="127"/>
    </row>
    <row r="2717" s="115" customFormat="1" spans="1:12">
      <c r="A2717" s="104"/>
      <c r="B2717" s="108"/>
      <c r="C2717" s="108"/>
      <c r="D2717" s="116"/>
      <c r="E2717" s="117"/>
      <c r="F2717" s="118"/>
      <c r="G2717" s="119"/>
      <c r="H2717" s="127"/>
      <c r="I2717" s="16"/>
      <c r="K2717" s="127"/>
      <c r="L2717" s="127"/>
    </row>
    <row r="2718" s="115" customFormat="1" spans="1:12">
      <c r="A2718" s="104"/>
      <c r="B2718" s="108"/>
      <c r="C2718" s="108"/>
      <c r="D2718" s="116"/>
      <c r="E2718" s="117"/>
      <c r="F2718" s="118"/>
      <c r="G2718" s="119"/>
      <c r="H2718" s="127"/>
      <c r="I2718" s="16"/>
      <c r="K2718" s="127"/>
      <c r="L2718" s="127"/>
    </row>
    <row r="2719" s="115" customFormat="1" spans="1:12">
      <c r="A2719" s="104"/>
      <c r="B2719" s="108"/>
      <c r="C2719" s="108"/>
      <c r="D2719" s="116"/>
      <c r="E2719" s="117"/>
      <c r="F2719" s="118"/>
      <c r="G2719" s="119"/>
      <c r="H2719" s="127"/>
      <c r="I2719" s="16"/>
      <c r="K2719" s="127"/>
      <c r="L2719" s="127"/>
    </row>
    <row r="2720" s="115" customFormat="1" spans="1:12">
      <c r="A2720" s="104"/>
      <c r="B2720" s="108"/>
      <c r="C2720" s="108"/>
      <c r="D2720" s="116"/>
      <c r="E2720" s="117"/>
      <c r="F2720" s="118"/>
      <c r="G2720" s="119"/>
      <c r="H2720" s="127"/>
      <c r="I2720" s="16"/>
      <c r="K2720" s="127"/>
      <c r="L2720" s="127"/>
    </row>
    <row r="2721" s="115" customFormat="1" spans="1:12">
      <c r="A2721" s="104"/>
      <c r="B2721" s="108"/>
      <c r="C2721" s="108"/>
      <c r="D2721" s="116"/>
      <c r="E2721" s="117"/>
      <c r="F2721" s="118"/>
      <c r="G2721" s="119"/>
      <c r="H2721" s="127"/>
      <c r="I2721" s="16"/>
      <c r="K2721" s="127"/>
      <c r="L2721" s="127"/>
    </row>
    <row r="2722" s="115" customFormat="1" spans="1:12">
      <c r="A2722" s="104"/>
      <c r="B2722" s="108"/>
      <c r="C2722" s="108"/>
      <c r="D2722" s="116"/>
      <c r="E2722" s="117"/>
      <c r="F2722" s="118"/>
      <c r="G2722" s="119"/>
      <c r="H2722" s="127"/>
      <c r="I2722" s="16"/>
      <c r="K2722" s="127"/>
      <c r="L2722" s="127"/>
    </row>
    <row r="2723" s="115" customFormat="1" spans="1:12">
      <c r="A2723" s="104"/>
      <c r="B2723" s="108"/>
      <c r="C2723" s="108"/>
      <c r="D2723" s="116"/>
      <c r="E2723" s="117"/>
      <c r="F2723" s="118"/>
      <c r="G2723" s="119"/>
      <c r="H2723" s="127"/>
      <c r="I2723" s="16"/>
      <c r="K2723" s="127"/>
      <c r="L2723" s="127"/>
    </row>
    <row r="2724" s="115" customFormat="1" spans="1:12">
      <c r="A2724" s="104"/>
      <c r="B2724" s="108"/>
      <c r="C2724" s="108"/>
      <c r="D2724" s="116"/>
      <c r="E2724" s="117"/>
      <c r="F2724" s="118"/>
      <c r="G2724" s="119"/>
      <c r="H2724" s="127"/>
      <c r="I2724" s="16"/>
      <c r="K2724" s="127"/>
      <c r="L2724" s="127"/>
    </row>
    <row r="2725" s="115" customFormat="1" spans="1:12">
      <c r="A2725" s="104"/>
      <c r="B2725" s="108"/>
      <c r="C2725" s="108"/>
      <c r="D2725" s="116"/>
      <c r="E2725" s="117"/>
      <c r="F2725" s="118"/>
      <c r="G2725" s="119"/>
      <c r="H2725" s="127"/>
      <c r="I2725" s="16"/>
      <c r="K2725" s="127"/>
      <c r="L2725" s="127"/>
    </row>
    <row r="2726" s="115" customFormat="1" spans="1:12">
      <c r="A2726" s="104"/>
      <c r="B2726" s="108"/>
      <c r="C2726" s="108"/>
      <c r="D2726" s="116"/>
      <c r="E2726" s="117"/>
      <c r="F2726" s="118"/>
      <c r="G2726" s="119"/>
      <c r="H2726" s="127"/>
      <c r="I2726" s="16"/>
      <c r="K2726" s="127"/>
      <c r="L2726" s="127"/>
    </row>
    <row r="2727" s="115" customFormat="1" spans="1:12">
      <c r="A2727" s="104"/>
      <c r="B2727" s="108"/>
      <c r="C2727" s="108"/>
      <c r="D2727" s="116"/>
      <c r="E2727" s="117"/>
      <c r="F2727" s="118"/>
      <c r="G2727" s="119"/>
      <c r="H2727" s="127"/>
      <c r="I2727" s="16"/>
      <c r="K2727" s="127"/>
      <c r="L2727" s="127"/>
    </row>
    <row r="2728" s="115" customFormat="1" spans="1:12">
      <c r="A2728" s="104"/>
      <c r="B2728" s="108"/>
      <c r="C2728" s="108"/>
      <c r="D2728" s="116"/>
      <c r="E2728" s="117"/>
      <c r="F2728" s="118"/>
      <c r="G2728" s="119"/>
      <c r="H2728" s="127"/>
      <c r="I2728" s="16"/>
      <c r="K2728" s="127"/>
      <c r="L2728" s="127"/>
    </row>
    <row r="2729" s="115" customFormat="1" spans="1:12">
      <c r="A2729" s="104"/>
      <c r="B2729" s="108"/>
      <c r="C2729" s="108"/>
      <c r="D2729" s="116"/>
      <c r="E2729" s="117"/>
      <c r="F2729" s="118"/>
      <c r="G2729" s="119"/>
      <c r="H2729" s="127"/>
      <c r="I2729" s="16"/>
      <c r="K2729" s="127"/>
      <c r="L2729" s="127"/>
    </row>
    <row r="2730" s="115" customFormat="1" spans="1:12">
      <c r="A2730" s="104"/>
      <c r="B2730" s="108"/>
      <c r="C2730" s="108"/>
      <c r="D2730" s="116"/>
      <c r="E2730" s="117"/>
      <c r="F2730" s="118"/>
      <c r="G2730" s="119"/>
      <c r="H2730" s="127"/>
      <c r="I2730" s="16"/>
      <c r="K2730" s="127"/>
      <c r="L2730" s="127"/>
    </row>
    <row r="2731" s="115" customFormat="1" spans="1:12">
      <c r="A2731" s="104"/>
      <c r="B2731" s="108"/>
      <c r="C2731" s="108"/>
      <c r="D2731" s="116"/>
      <c r="E2731" s="117"/>
      <c r="F2731" s="118"/>
      <c r="G2731" s="119"/>
      <c r="H2731" s="127"/>
      <c r="I2731" s="16"/>
      <c r="K2731" s="127"/>
      <c r="L2731" s="127"/>
    </row>
    <row r="2732" s="115" customFormat="1" spans="1:12">
      <c r="A2732" s="104"/>
      <c r="B2732" s="108"/>
      <c r="C2732" s="108"/>
      <c r="D2732" s="116"/>
      <c r="E2732" s="117"/>
      <c r="F2732" s="118"/>
      <c r="G2732" s="119"/>
      <c r="H2732" s="127"/>
      <c r="I2732" s="16"/>
      <c r="K2732" s="127"/>
      <c r="L2732" s="127"/>
    </row>
    <row r="2733" s="115" customFormat="1" spans="1:12">
      <c r="A2733" s="104"/>
      <c r="B2733" s="108"/>
      <c r="C2733" s="108"/>
      <c r="D2733" s="116"/>
      <c r="E2733" s="117"/>
      <c r="F2733" s="118"/>
      <c r="G2733" s="119"/>
      <c r="H2733" s="127"/>
      <c r="I2733" s="16"/>
      <c r="K2733" s="127"/>
      <c r="L2733" s="127"/>
    </row>
    <row r="2734" s="115" customFormat="1" spans="1:12">
      <c r="A2734" s="104"/>
      <c r="B2734" s="108"/>
      <c r="C2734" s="108"/>
      <c r="D2734" s="116"/>
      <c r="E2734" s="117"/>
      <c r="F2734" s="118"/>
      <c r="G2734" s="119"/>
      <c r="H2734" s="127"/>
      <c r="I2734" s="16"/>
      <c r="K2734" s="127"/>
      <c r="L2734" s="127"/>
    </row>
    <row r="2735" s="115" customFormat="1" spans="1:12">
      <c r="A2735" s="104"/>
      <c r="B2735" s="108"/>
      <c r="C2735" s="108"/>
      <c r="D2735" s="116"/>
      <c r="E2735" s="117"/>
      <c r="F2735" s="118"/>
      <c r="G2735" s="119"/>
      <c r="H2735" s="127"/>
      <c r="I2735" s="16"/>
      <c r="K2735" s="127"/>
      <c r="L2735" s="127"/>
    </row>
    <row r="2736" s="115" customFormat="1" spans="1:12">
      <c r="A2736" s="104"/>
      <c r="B2736" s="108"/>
      <c r="C2736" s="108"/>
      <c r="D2736" s="116"/>
      <c r="E2736" s="117"/>
      <c r="F2736" s="118"/>
      <c r="G2736" s="119"/>
      <c r="H2736" s="127"/>
      <c r="I2736" s="16"/>
      <c r="K2736" s="127"/>
      <c r="L2736" s="127"/>
    </row>
    <row r="2737" s="115" customFormat="1" spans="1:12">
      <c r="A2737" s="104"/>
      <c r="B2737" s="108"/>
      <c r="C2737" s="108"/>
      <c r="D2737" s="116"/>
      <c r="E2737" s="117"/>
      <c r="F2737" s="118"/>
      <c r="G2737" s="119"/>
      <c r="H2737" s="127"/>
      <c r="I2737" s="16"/>
      <c r="K2737" s="127"/>
      <c r="L2737" s="127"/>
    </row>
    <row r="2738" s="115" customFormat="1" spans="1:12">
      <c r="A2738" s="104"/>
      <c r="B2738" s="108"/>
      <c r="C2738" s="108"/>
      <c r="D2738" s="116"/>
      <c r="E2738" s="117"/>
      <c r="F2738" s="118"/>
      <c r="G2738" s="119"/>
      <c r="H2738" s="127"/>
      <c r="I2738" s="16"/>
      <c r="K2738" s="127"/>
      <c r="L2738" s="127"/>
    </row>
    <row r="2739" s="115" customFormat="1" spans="1:12">
      <c r="A2739" s="104"/>
      <c r="B2739" s="108"/>
      <c r="C2739" s="108"/>
      <c r="D2739" s="116"/>
      <c r="E2739" s="117"/>
      <c r="F2739" s="118"/>
      <c r="G2739" s="119"/>
      <c r="H2739" s="127"/>
      <c r="I2739" s="16"/>
      <c r="K2739" s="127"/>
      <c r="L2739" s="127"/>
    </row>
    <row r="2740" s="115" customFormat="1" spans="1:12">
      <c r="A2740" s="104"/>
      <c r="B2740" s="108"/>
      <c r="C2740" s="108"/>
      <c r="D2740" s="116"/>
      <c r="E2740" s="117"/>
      <c r="F2740" s="118"/>
      <c r="G2740" s="119"/>
      <c r="H2740" s="127"/>
      <c r="I2740" s="16"/>
      <c r="K2740" s="127"/>
      <c r="L2740" s="127"/>
    </row>
    <row r="2741" s="115" customFormat="1" spans="1:12">
      <c r="A2741" s="104"/>
      <c r="B2741" s="108"/>
      <c r="C2741" s="108"/>
      <c r="D2741" s="116"/>
      <c r="E2741" s="117"/>
      <c r="F2741" s="118"/>
      <c r="G2741" s="119"/>
      <c r="H2741" s="127"/>
      <c r="I2741" s="16"/>
      <c r="K2741" s="127"/>
      <c r="L2741" s="127"/>
    </row>
    <row r="2742" s="115" customFormat="1" spans="1:12">
      <c r="A2742" s="104"/>
      <c r="B2742" s="108"/>
      <c r="C2742" s="108"/>
      <c r="D2742" s="116"/>
      <c r="E2742" s="117"/>
      <c r="F2742" s="118"/>
      <c r="G2742" s="119"/>
      <c r="H2742" s="127"/>
      <c r="I2742" s="16"/>
      <c r="K2742" s="127"/>
      <c r="L2742" s="127"/>
    </row>
    <row r="2743" s="115" customFormat="1" spans="1:12">
      <c r="A2743" s="104"/>
      <c r="B2743" s="108"/>
      <c r="C2743" s="108"/>
      <c r="D2743" s="116"/>
      <c r="E2743" s="117"/>
      <c r="F2743" s="118"/>
      <c r="G2743" s="119"/>
      <c r="H2743" s="127"/>
      <c r="I2743" s="16"/>
      <c r="K2743" s="127"/>
      <c r="L2743" s="127"/>
    </row>
    <row r="2744" s="115" customFormat="1" spans="1:12">
      <c r="A2744" s="104"/>
      <c r="B2744" s="108"/>
      <c r="C2744" s="108"/>
      <c r="D2744" s="116"/>
      <c r="E2744" s="117"/>
      <c r="F2744" s="118"/>
      <c r="G2744" s="119"/>
      <c r="H2744" s="127"/>
      <c r="I2744" s="16"/>
      <c r="K2744" s="127"/>
      <c r="L2744" s="127"/>
    </row>
    <row r="2745" s="115" customFormat="1" spans="1:12">
      <c r="A2745" s="104"/>
      <c r="B2745" s="108"/>
      <c r="C2745" s="108"/>
      <c r="D2745" s="116"/>
      <c r="E2745" s="117"/>
      <c r="F2745" s="118"/>
      <c r="G2745" s="119"/>
      <c r="H2745" s="127"/>
      <c r="I2745" s="16"/>
      <c r="K2745" s="127"/>
      <c r="L2745" s="127"/>
    </row>
    <row r="2746" s="115" customFormat="1" spans="1:12">
      <c r="A2746" s="104"/>
      <c r="B2746" s="108"/>
      <c r="C2746" s="108"/>
      <c r="D2746" s="116"/>
      <c r="E2746" s="117"/>
      <c r="F2746" s="118"/>
      <c r="G2746" s="119"/>
      <c r="H2746" s="127"/>
      <c r="I2746" s="16"/>
      <c r="K2746" s="127"/>
      <c r="L2746" s="127"/>
    </row>
    <row r="2747" s="115" customFormat="1" spans="1:12">
      <c r="A2747" s="104"/>
      <c r="B2747" s="108"/>
      <c r="C2747" s="108"/>
      <c r="D2747" s="116"/>
      <c r="E2747" s="117"/>
      <c r="F2747" s="118"/>
      <c r="G2747" s="119"/>
      <c r="H2747" s="127"/>
      <c r="I2747" s="16"/>
      <c r="K2747" s="127"/>
      <c r="L2747" s="127"/>
    </row>
    <row r="2748" s="115" customFormat="1" spans="1:12">
      <c r="A2748" s="104"/>
      <c r="B2748" s="108"/>
      <c r="C2748" s="108"/>
      <c r="D2748" s="116"/>
      <c r="E2748" s="117"/>
      <c r="F2748" s="118"/>
      <c r="G2748" s="119"/>
      <c r="H2748" s="127"/>
      <c r="I2748" s="16"/>
      <c r="K2748" s="127"/>
      <c r="L2748" s="127"/>
    </row>
    <row r="2749" s="115" customFormat="1" spans="1:12">
      <c r="A2749" s="104"/>
      <c r="B2749" s="108"/>
      <c r="C2749" s="108"/>
      <c r="D2749" s="116"/>
      <c r="E2749" s="117"/>
      <c r="F2749" s="118"/>
      <c r="G2749" s="119"/>
      <c r="H2749" s="127"/>
      <c r="I2749" s="16"/>
      <c r="K2749" s="127"/>
      <c r="L2749" s="127"/>
    </row>
    <row r="2750" s="115" customFormat="1" spans="1:12">
      <c r="A2750" s="104"/>
      <c r="B2750" s="108"/>
      <c r="C2750" s="108"/>
      <c r="D2750" s="116"/>
      <c r="E2750" s="117"/>
      <c r="F2750" s="118"/>
      <c r="G2750" s="119"/>
      <c r="H2750" s="127"/>
      <c r="I2750" s="16"/>
      <c r="K2750" s="127"/>
      <c r="L2750" s="127"/>
    </row>
    <row r="2751" s="115" customFormat="1" spans="1:12">
      <c r="A2751" s="104"/>
      <c r="B2751" s="108"/>
      <c r="C2751" s="108"/>
      <c r="D2751" s="116"/>
      <c r="E2751" s="117"/>
      <c r="F2751" s="118"/>
      <c r="G2751" s="119"/>
      <c r="H2751" s="127"/>
      <c r="I2751" s="16"/>
      <c r="K2751" s="127"/>
      <c r="L2751" s="127"/>
    </row>
    <row r="2752" s="115" customFormat="1" spans="1:12">
      <c r="A2752" s="104"/>
      <c r="B2752" s="108"/>
      <c r="C2752" s="108"/>
      <c r="D2752" s="116"/>
      <c r="E2752" s="117"/>
      <c r="F2752" s="118"/>
      <c r="G2752" s="119"/>
      <c r="H2752" s="127"/>
      <c r="I2752" s="16"/>
      <c r="K2752" s="127"/>
      <c r="L2752" s="127"/>
    </row>
    <row r="2753" s="115" customFormat="1" spans="1:12">
      <c r="A2753" s="104"/>
      <c r="B2753" s="108"/>
      <c r="C2753" s="108"/>
      <c r="D2753" s="116"/>
      <c r="E2753" s="117"/>
      <c r="F2753" s="118"/>
      <c r="G2753" s="119"/>
      <c r="H2753" s="127"/>
      <c r="I2753" s="16"/>
      <c r="K2753" s="127"/>
      <c r="L2753" s="127"/>
    </row>
    <row r="2754" s="115" customFormat="1" spans="1:12">
      <c r="A2754" s="104"/>
      <c r="B2754" s="108"/>
      <c r="C2754" s="108"/>
      <c r="D2754" s="116"/>
      <c r="E2754" s="117"/>
      <c r="F2754" s="118"/>
      <c r="G2754" s="119"/>
      <c r="H2754" s="127"/>
      <c r="I2754" s="16"/>
      <c r="K2754" s="127"/>
      <c r="L2754" s="127"/>
    </row>
    <row r="2755" s="115" customFormat="1" spans="1:12">
      <c r="A2755" s="104"/>
      <c r="B2755" s="108"/>
      <c r="C2755" s="108"/>
      <c r="D2755" s="116"/>
      <c r="E2755" s="117"/>
      <c r="F2755" s="118"/>
      <c r="G2755" s="119"/>
      <c r="H2755" s="127"/>
      <c r="I2755" s="16"/>
      <c r="K2755" s="127"/>
      <c r="L2755" s="127"/>
    </row>
    <row r="2756" s="115" customFormat="1" spans="1:12">
      <c r="A2756" s="104"/>
      <c r="B2756" s="108"/>
      <c r="C2756" s="108"/>
      <c r="D2756" s="116"/>
      <c r="E2756" s="117"/>
      <c r="F2756" s="118"/>
      <c r="G2756" s="119"/>
      <c r="H2756" s="127"/>
      <c r="I2756" s="16"/>
      <c r="K2756" s="127"/>
      <c r="L2756" s="127"/>
    </row>
    <row r="2757" s="115" customFormat="1" spans="1:12">
      <c r="A2757" s="104"/>
      <c r="B2757" s="108"/>
      <c r="C2757" s="108"/>
      <c r="D2757" s="116"/>
      <c r="E2757" s="117"/>
      <c r="F2757" s="118"/>
      <c r="G2757" s="119"/>
      <c r="H2757" s="127"/>
      <c r="I2757" s="16"/>
      <c r="K2757" s="127"/>
      <c r="L2757" s="127"/>
    </row>
    <row r="2758" s="115" customFormat="1" spans="1:12">
      <c r="A2758" s="104"/>
      <c r="B2758" s="108"/>
      <c r="C2758" s="108"/>
      <c r="D2758" s="116"/>
      <c r="E2758" s="117"/>
      <c r="F2758" s="118"/>
      <c r="G2758" s="119"/>
      <c r="H2758" s="127"/>
      <c r="I2758" s="16"/>
      <c r="K2758" s="127"/>
      <c r="L2758" s="127"/>
    </row>
    <row r="2759" s="115" customFormat="1" spans="1:12">
      <c r="A2759" s="104"/>
      <c r="B2759" s="108"/>
      <c r="C2759" s="108"/>
      <c r="D2759" s="116"/>
      <c r="E2759" s="117"/>
      <c r="F2759" s="118"/>
      <c r="G2759" s="119"/>
      <c r="H2759" s="127"/>
      <c r="I2759" s="16"/>
      <c r="K2759" s="127"/>
      <c r="L2759" s="127"/>
    </row>
    <row r="2760" s="115" customFormat="1" spans="1:12">
      <c r="A2760" s="104"/>
      <c r="B2760" s="108"/>
      <c r="C2760" s="108"/>
      <c r="D2760" s="116"/>
      <c r="E2760" s="117"/>
      <c r="F2760" s="118"/>
      <c r="G2760" s="119"/>
      <c r="H2760" s="127"/>
      <c r="I2760" s="16"/>
      <c r="K2760" s="127"/>
      <c r="L2760" s="127"/>
    </row>
    <row r="2761" s="115" customFormat="1" spans="1:12">
      <c r="A2761" s="104"/>
      <c r="B2761" s="108"/>
      <c r="C2761" s="108"/>
      <c r="D2761" s="116"/>
      <c r="E2761" s="117"/>
      <c r="F2761" s="118"/>
      <c r="G2761" s="119"/>
      <c r="H2761" s="127"/>
      <c r="I2761" s="16"/>
      <c r="K2761" s="127"/>
      <c r="L2761" s="127"/>
    </row>
    <row r="2762" s="115" customFormat="1" spans="1:12">
      <c r="A2762" s="104"/>
      <c r="B2762" s="108"/>
      <c r="C2762" s="108"/>
      <c r="D2762" s="116"/>
      <c r="E2762" s="117"/>
      <c r="F2762" s="118"/>
      <c r="G2762" s="119"/>
      <c r="H2762" s="127"/>
      <c r="I2762" s="16"/>
      <c r="K2762" s="127"/>
      <c r="L2762" s="127"/>
    </row>
    <row r="2763" s="115" customFormat="1" spans="1:12">
      <c r="A2763" s="104"/>
      <c r="B2763" s="108"/>
      <c r="C2763" s="108"/>
      <c r="D2763" s="116"/>
      <c r="E2763" s="117"/>
      <c r="F2763" s="118"/>
      <c r="G2763" s="119"/>
      <c r="H2763" s="127"/>
      <c r="I2763" s="16"/>
      <c r="K2763" s="127"/>
      <c r="L2763" s="127"/>
    </row>
    <row r="2764" s="115" customFormat="1" spans="1:12">
      <c r="A2764" s="104"/>
      <c r="B2764" s="108"/>
      <c r="C2764" s="108"/>
      <c r="D2764" s="116"/>
      <c r="E2764" s="117"/>
      <c r="F2764" s="118"/>
      <c r="G2764" s="119"/>
      <c r="H2764" s="127"/>
      <c r="I2764" s="16"/>
      <c r="K2764" s="127"/>
      <c r="L2764" s="127"/>
    </row>
    <row r="2765" s="115" customFormat="1" spans="1:12">
      <c r="A2765" s="104"/>
      <c r="B2765" s="108"/>
      <c r="C2765" s="108"/>
      <c r="D2765" s="116"/>
      <c r="E2765" s="117"/>
      <c r="F2765" s="118"/>
      <c r="G2765" s="119"/>
      <c r="H2765" s="127"/>
      <c r="I2765" s="16"/>
      <c r="K2765" s="127"/>
      <c r="L2765" s="127"/>
    </row>
    <row r="2766" s="115" customFormat="1" spans="1:12">
      <c r="A2766" s="104"/>
      <c r="B2766" s="108"/>
      <c r="C2766" s="108"/>
      <c r="D2766" s="116"/>
      <c r="E2766" s="117"/>
      <c r="F2766" s="118"/>
      <c r="G2766" s="119"/>
      <c r="H2766" s="127"/>
      <c r="I2766" s="16"/>
      <c r="K2766" s="127"/>
      <c r="L2766" s="127"/>
    </row>
    <row r="2767" s="115" customFormat="1" spans="1:12">
      <c r="A2767" s="104"/>
      <c r="B2767" s="108"/>
      <c r="C2767" s="108"/>
      <c r="D2767" s="116"/>
      <c r="E2767" s="117"/>
      <c r="F2767" s="118"/>
      <c r="G2767" s="119"/>
      <c r="H2767" s="127"/>
      <c r="I2767" s="16"/>
      <c r="K2767" s="127"/>
      <c r="L2767" s="127"/>
    </row>
    <row r="2768" s="115" customFormat="1" spans="1:12">
      <c r="A2768" s="104"/>
      <c r="B2768" s="108"/>
      <c r="C2768" s="108"/>
      <c r="D2768" s="116"/>
      <c r="E2768" s="117"/>
      <c r="F2768" s="118"/>
      <c r="G2768" s="119"/>
      <c r="H2768" s="127"/>
      <c r="I2768" s="16"/>
      <c r="K2768" s="127"/>
      <c r="L2768" s="127"/>
    </row>
    <row r="2769" s="115" customFormat="1" spans="1:12">
      <c r="A2769" s="104"/>
      <c r="B2769" s="108"/>
      <c r="C2769" s="108"/>
      <c r="D2769" s="116"/>
      <c r="E2769" s="117"/>
      <c r="F2769" s="118"/>
      <c r="G2769" s="119"/>
      <c r="H2769" s="127"/>
      <c r="I2769" s="16"/>
      <c r="K2769" s="127"/>
      <c r="L2769" s="127"/>
    </row>
    <row r="2770" s="115" customFormat="1" spans="1:12">
      <c r="A2770" s="104"/>
      <c r="B2770" s="108"/>
      <c r="C2770" s="108"/>
      <c r="D2770" s="116"/>
      <c r="E2770" s="117"/>
      <c r="F2770" s="118"/>
      <c r="G2770" s="119"/>
      <c r="H2770" s="127"/>
      <c r="I2770" s="16"/>
      <c r="K2770" s="127"/>
      <c r="L2770" s="127"/>
    </row>
    <row r="2771" s="115" customFormat="1" spans="1:12">
      <c r="A2771" s="104"/>
      <c r="B2771" s="108"/>
      <c r="C2771" s="108"/>
      <c r="D2771" s="116"/>
      <c r="E2771" s="117"/>
      <c r="F2771" s="118"/>
      <c r="G2771" s="119"/>
      <c r="H2771" s="127"/>
      <c r="I2771" s="16"/>
      <c r="K2771" s="127"/>
      <c r="L2771" s="127"/>
    </row>
    <row r="2772" s="115" customFormat="1" spans="1:12">
      <c r="A2772" s="104"/>
      <c r="B2772" s="108"/>
      <c r="C2772" s="108"/>
      <c r="D2772" s="116"/>
      <c r="E2772" s="117"/>
      <c r="F2772" s="118"/>
      <c r="G2772" s="119"/>
      <c r="H2772" s="127"/>
      <c r="I2772" s="16"/>
      <c r="K2772" s="127"/>
      <c r="L2772" s="127"/>
    </row>
    <row r="2773" s="115" customFormat="1" spans="1:12">
      <c r="A2773" s="104"/>
      <c r="B2773" s="108"/>
      <c r="C2773" s="108"/>
      <c r="D2773" s="116"/>
      <c r="E2773" s="117"/>
      <c r="F2773" s="118"/>
      <c r="G2773" s="119"/>
      <c r="H2773" s="127"/>
      <c r="I2773" s="16"/>
      <c r="K2773" s="127"/>
      <c r="L2773" s="127"/>
    </row>
    <row r="2774" s="115" customFormat="1" spans="1:12">
      <c r="A2774" s="104"/>
      <c r="B2774" s="108"/>
      <c r="C2774" s="108"/>
      <c r="D2774" s="116"/>
      <c r="E2774" s="117"/>
      <c r="F2774" s="118"/>
      <c r="G2774" s="119"/>
      <c r="H2774" s="127"/>
      <c r="I2774" s="16"/>
      <c r="K2774" s="127"/>
      <c r="L2774" s="127"/>
    </row>
    <row r="2775" s="115" customFormat="1" spans="1:12">
      <c r="A2775" s="104"/>
      <c r="B2775" s="108"/>
      <c r="C2775" s="108"/>
      <c r="D2775" s="116"/>
      <c r="E2775" s="117"/>
      <c r="F2775" s="118"/>
      <c r="G2775" s="119"/>
      <c r="H2775" s="127"/>
      <c r="I2775" s="16"/>
      <c r="K2775" s="127"/>
      <c r="L2775" s="127"/>
    </row>
    <row r="2776" s="115" customFormat="1" spans="1:12">
      <c r="A2776" s="104"/>
      <c r="B2776" s="108"/>
      <c r="C2776" s="108"/>
      <c r="D2776" s="116"/>
      <c r="E2776" s="117"/>
      <c r="F2776" s="118"/>
      <c r="G2776" s="119"/>
      <c r="H2776" s="127"/>
      <c r="I2776" s="16"/>
      <c r="K2776" s="127"/>
      <c r="L2776" s="127"/>
    </row>
    <row r="2777" s="115" customFormat="1" spans="1:12">
      <c r="A2777" s="104"/>
      <c r="B2777" s="108"/>
      <c r="C2777" s="108"/>
      <c r="D2777" s="116"/>
      <c r="E2777" s="117"/>
      <c r="F2777" s="118"/>
      <c r="G2777" s="119"/>
      <c r="H2777" s="127"/>
      <c r="I2777" s="16"/>
      <c r="K2777" s="127"/>
      <c r="L2777" s="127"/>
    </row>
    <row r="2778" s="115" customFormat="1" spans="1:12">
      <c r="A2778" s="104"/>
      <c r="B2778" s="108"/>
      <c r="C2778" s="108"/>
      <c r="D2778" s="116"/>
      <c r="E2778" s="117"/>
      <c r="F2778" s="118"/>
      <c r="G2778" s="119"/>
      <c r="H2778" s="127"/>
      <c r="I2778" s="16"/>
      <c r="K2778" s="127"/>
      <c r="L2778" s="127"/>
    </row>
    <row r="2779" s="115" customFormat="1" spans="1:12">
      <c r="A2779" s="104"/>
      <c r="B2779" s="108"/>
      <c r="C2779" s="108"/>
      <c r="D2779" s="116"/>
      <c r="E2779" s="117"/>
      <c r="F2779" s="118"/>
      <c r="G2779" s="119"/>
      <c r="H2779" s="127"/>
      <c r="I2779" s="16"/>
      <c r="K2779" s="127"/>
      <c r="L2779" s="127"/>
    </row>
    <row r="2780" s="115" customFormat="1" spans="1:12">
      <c r="A2780" s="104"/>
      <c r="B2780" s="108"/>
      <c r="C2780" s="108"/>
      <c r="D2780" s="116"/>
      <c r="E2780" s="117"/>
      <c r="F2780" s="118"/>
      <c r="G2780" s="119"/>
      <c r="H2780" s="127"/>
      <c r="I2780" s="16"/>
      <c r="K2780" s="127"/>
      <c r="L2780" s="127"/>
    </row>
    <row r="2781" s="115" customFormat="1" spans="1:12">
      <c r="A2781" s="104"/>
      <c r="B2781" s="108"/>
      <c r="C2781" s="108"/>
      <c r="D2781" s="116"/>
      <c r="E2781" s="117"/>
      <c r="F2781" s="118"/>
      <c r="G2781" s="119"/>
      <c r="H2781" s="127"/>
      <c r="I2781" s="16"/>
      <c r="K2781" s="127"/>
      <c r="L2781" s="127"/>
    </row>
    <row r="2782" s="115" customFormat="1" spans="1:12">
      <c r="A2782" s="104"/>
      <c r="B2782" s="108"/>
      <c r="C2782" s="108"/>
      <c r="D2782" s="116"/>
      <c r="E2782" s="117"/>
      <c r="F2782" s="118"/>
      <c r="G2782" s="119"/>
      <c r="H2782" s="127"/>
      <c r="I2782" s="16"/>
      <c r="K2782" s="127"/>
      <c r="L2782" s="127"/>
    </row>
    <row r="2783" s="115" customFormat="1" spans="1:12">
      <c r="A2783" s="104"/>
      <c r="B2783" s="108"/>
      <c r="C2783" s="108"/>
      <c r="D2783" s="116"/>
      <c r="E2783" s="117"/>
      <c r="F2783" s="118"/>
      <c r="G2783" s="119"/>
      <c r="H2783" s="127"/>
      <c r="I2783" s="16"/>
      <c r="K2783" s="127"/>
      <c r="L2783" s="127"/>
    </row>
    <row r="2784" s="115" customFormat="1" spans="1:12">
      <c r="A2784" s="104"/>
      <c r="B2784" s="108"/>
      <c r="C2784" s="108"/>
      <c r="D2784" s="116"/>
      <c r="E2784" s="117"/>
      <c r="F2784" s="118"/>
      <c r="G2784" s="119"/>
      <c r="H2784" s="127"/>
      <c r="I2784" s="16"/>
      <c r="K2784" s="127"/>
      <c r="L2784" s="127"/>
    </row>
    <row r="2785" s="115" customFormat="1" spans="1:12">
      <c r="A2785" s="104"/>
      <c r="B2785" s="108"/>
      <c r="C2785" s="108"/>
      <c r="D2785" s="116"/>
      <c r="E2785" s="117"/>
      <c r="F2785" s="118"/>
      <c r="G2785" s="119"/>
      <c r="H2785" s="127"/>
      <c r="I2785" s="16"/>
      <c r="K2785" s="127"/>
      <c r="L2785" s="127"/>
    </row>
    <row r="2786" s="115" customFormat="1" spans="1:12">
      <c r="A2786" s="104"/>
      <c r="B2786" s="108"/>
      <c r="C2786" s="108"/>
      <c r="D2786" s="116"/>
      <c r="E2786" s="117"/>
      <c r="F2786" s="118"/>
      <c r="G2786" s="119"/>
      <c r="H2786" s="127"/>
      <c r="I2786" s="16"/>
      <c r="K2786" s="127"/>
      <c r="L2786" s="127"/>
    </row>
    <row r="2787" s="115" customFormat="1" spans="1:12">
      <c r="A2787" s="104"/>
      <c r="B2787" s="108"/>
      <c r="C2787" s="108"/>
      <c r="D2787" s="116"/>
      <c r="E2787" s="117"/>
      <c r="F2787" s="118"/>
      <c r="G2787" s="119"/>
      <c r="H2787" s="127"/>
      <c r="I2787" s="16"/>
      <c r="K2787" s="127"/>
      <c r="L2787" s="127"/>
    </row>
    <row r="2788" s="115" customFormat="1" spans="1:12">
      <c r="A2788" s="104"/>
      <c r="B2788" s="108"/>
      <c r="C2788" s="108"/>
      <c r="D2788" s="116"/>
      <c r="E2788" s="117"/>
      <c r="F2788" s="118"/>
      <c r="G2788" s="119"/>
      <c r="H2788" s="127"/>
      <c r="I2788" s="16"/>
      <c r="K2788" s="127"/>
      <c r="L2788" s="127"/>
    </row>
    <row r="2789" s="115" customFormat="1" spans="1:12">
      <c r="A2789" s="104"/>
      <c r="B2789" s="108"/>
      <c r="C2789" s="108"/>
      <c r="D2789" s="116"/>
      <c r="E2789" s="117"/>
      <c r="F2789" s="118"/>
      <c r="G2789" s="119"/>
      <c r="H2789" s="127"/>
      <c r="I2789" s="16"/>
      <c r="K2789" s="127"/>
      <c r="L2789" s="127"/>
    </row>
    <row r="2790" s="115" customFormat="1" spans="1:12">
      <c r="A2790" s="104"/>
      <c r="B2790" s="108"/>
      <c r="C2790" s="108"/>
      <c r="D2790" s="116"/>
      <c r="E2790" s="117"/>
      <c r="F2790" s="118"/>
      <c r="G2790" s="119"/>
      <c r="H2790" s="127"/>
      <c r="I2790" s="16"/>
      <c r="K2790" s="127"/>
      <c r="L2790" s="127"/>
    </row>
    <row r="2791" s="115" customFormat="1" spans="1:12">
      <c r="A2791" s="104"/>
      <c r="B2791" s="108"/>
      <c r="C2791" s="108"/>
      <c r="D2791" s="116"/>
      <c r="E2791" s="117"/>
      <c r="F2791" s="118"/>
      <c r="G2791" s="119"/>
      <c r="H2791" s="127"/>
      <c r="I2791" s="16"/>
      <c r="K2791" s="127"/>
      <c r="L2791" s="127"/>
    </row>
    <row r="2792" s="115" customFormat="1" spans="1:12">
      <c r="A2792" s="104"/>
      <c r="B2792" s="108"/>
      <c r="C2792" s="108"/>
      <c r="D2792" s="116"/>
      <c r="E2792" s="117"/>
      <c r="F2792" s="118"/>
      <c r="G2792" s="119"/>
      <c r="H2792" s="127"/>
      <c r="I2792" s="16"/>
      <c r="K2792" s="127"/>
      <c r="L2792" s="127"/>
    </row>
    <row r="2793" s="115" customFormat="1" spans="1:12">
      <c r="A2793" s="104"/>
      <c r="B2793" s="108"/>
      <c r="C2793" s="108"/>
      <c r="D2793" s="116"/>
      <c r="E2793" s="117"/>
      <c r="F2793" s="118"/>
      <c r="G2793" s="119"/>
      <c r="H2793" s="127"/>
      <c r="I2793" s="16"/>
      <c r="K2793" s="127"/>
      <c r="L2793" s="127"/>
    </row>
    <row r="2794" s="115" customFormat="1" spans="1:12">
      <c r="A2794" s="104"/>
      <c r="B2794" s="108"/>
      <c r="C2794" s="108"/>
      <c r="D2794" s="116"/>
      <c r="E2794" s="117"/>
      <c r="F2794" s="118"/>
      <c r="G2794" s="119"/>
      <c r="H2794" s="127"/>
      <c r="I2794" s="16"/>
      <c r="K2794" s="127"/>
      <c r="L2794" s="127"/>
    </row>
    <row r="2795" s="115" customFormat="1" spans="1:12">
      <c r="A2795" s="104"/>
      <c r="B2795" s="108"/>
      <c r="C2795" s="108"/>
      <c r="D2795" s="116"/>
      <c r="E2795" s="117"/>
      <c r="F2795" s="118"/>
      <c r="G2795" s="119"/>
      <c r="H2795" s="127"/>
      <c r="I2795" s="16"/>
      <c r="K2795" s="127"/>
      <c r="L2795" s="127"/>
    </row>
    <row r="2796" s="115" customFormat="1" spans="1:12">
      <c r="A2796" s="104"/>
      <c r="B2796" s="108"/>
      <c r="C2796" s="108"/>
      <c r="D2796" s="116"/>
      <c r="E2796" s="117"/>
      <c r="F2796" s="118"/>
      <c r="G2796" s="119"/>
      <c r="H2796" s="127"/>
      <c r="I2796" s="16"/>
      <c r="K2796" s="127"/>
      <c r="L2796" s="127"/>
    </row>
    <row r="2797" s="115" customFormat="1" spans="1:12">
      <c r="A2797" s="104"/>
      <c r="B2797" s="108"/>
      <c r="C2797" s="108"/>
      <c r="D2797" s="116"/>
      <c r="E2797" s="117"/>
      <c r="F2797" s="118"/>
      <c r="G2797" s="119"/>
      <c r="H2797" s="127"/>
      <c r="I2797" s="16"/>
      <c r="K2797" s="127"/>
      <c r="L2797" s="127"/>
    </row>
    <row r="2798" s="115" customFormat="1" spans="1:12">
      <c r="A2798" s="104"/>
      <c r="B2798" s="108"/>
      <c r="C2798" s="108"/>
      <c r="D2798" s="116"/>
      <c r="E2798" s="117"/>
      <c r="F2798" s="118"/>
      <c r="G2798" s="119"/>
      <c r="H2798" s="127"/>
      <c r="I2798" s="16"/>
      <c r="K2798" s="127"/>
      <c r="L2798" s="127"/>
    </row>
    <row r="2799" s="115" customFormat="1" spans="1:12">
      <c r="A2799" s="104"/>
      <c r="B2799" s="108"/>
      <c r="C2799" s="108"/>
      <c r="D2799" s="116"/>
      <c r="E2799" s="117"/>
      <c r="F2799" s="118"/>
      <c r="G2799" s="119"/>
      <c r="H2799" s="127"/>
      <c r="I2799" s="16"/>
      <c r="K2799" s="127"/>
      <c r="L2799" s="127"/>
    </row>
    <row r="2800" s="115" customFormat="1" spans="1:12">
      <c r="A2800" s="104"/>
      <c r="B2800" s="108"/>
      <c r="C2800" s="108"/>
      <c r="D2800" s="116"/>
      <c r="E2800" s="117"/>
      <c r="F2800" s="118"/>
      <c r="G2800" s="119"/>
      <c r="H2800" s="127"/>
      <c r="I2800" s="16"/>
      <c r="K2800" s="127"/>
      <c r="L2800" s="127"/>
    </row>
    <row r="2801" s="115" customFormat="1" spans="1:12">
      <c r="A2801" s="104"/>
      <c r="B2801" s="108"/>
      <c r="C2801" s="108"/>
      <c r="D2801" s="116"/>
      <c r="E2801" s="117"/>
      <c r="F2801" s="118"/>
      <c r="G2801" s="119"/>
      <c r="H2801" s="127"/>
      <c r="I2801" s="16"/>
      <c r="K2801" s="127"/>
      <c r="L2801" s="127"/>
    </row>
    <row r="2802" s="115" customFormat="1" spans="1:12">
      <c r="A2802" s="104"/>
      <c r="B2802" s="108"/>
      <c r="C2802" s="108"/>
      <c r="D2802" s="116"/>
      <c r="E2802" s="117"/>
      <c r="F2802" s="118"/>
      <c r="G2802" s="119"/>
      <c r="H2802" s="127"/>
      <c r="I2802" s="16"/>
      <c r="K2802" s="127"/>
      <c r="L2802" s="127"/>
    </row>
    <row r="2803" s="115" customFormat="1" spans="1:12">
      <c r="A2803" s="104"/>
      <c r="B2803" s="108"/>
      <c r="C2803" s="108"/>
      <c r="D2803" s="116"/>
      <c r="E2803" s="117"/>
      <c r="F2803" s="118"/>
      <c r="G2803" s="119"/>
      <c r="H2803" s="127"/>
      <c r="I2803" s="16"/>
      <c r="K2803" s="127"/>
      <c r="L2803" s="127"/>
    </row>
    <row r="2804" s="115" customFormat="1" spans="1:12">
      <c r="A2804" s="104"/>
      <c r="B2804" s="108"/>
      <c r="C2804" s="108"/>
      <c r="D2804" s="116"/>
      <c r="E2804" s="117"/>
      <c r="F2804" s="118"/>
      <c r="G2804" s="119"/>
      <c r="H2804" s="127"/>
      <c r="I2804" s="16"/>
      <c r="K2804" s="127"/>
      <c r="L2804" s="127"/>
    </row>
    <row r="2805" s="115" customFormat="1" spans="1:12">
      <c r="A2805" s="104"/>
      <c r="B2805" s="108"/>
      <c r="C2805" s="108"/>
      <c r="D2805" s="116"/>
      <c r="E2805" s="117"/>
      <c r="F2805" s="118"/>
      <c r="G2805" s="119"/>
      <c r="H2805" s="127"/>
      <c r="I2805" s="16"/>
      <c r="K2805" s="127"/>
      <c r="L2805" s="127"/>
    </row>
    <row r="2806" s="115" customFormat="1" spans="1:12">
      <c r="A2806" s="104"/>
      <c r="B2806" s="108"/>
      <c r="C2806" s="108"/>
      <c r="D2806" s="116"/>
      <c r="E2806" s="117"/>
      <c r="F2806" s="118"/>
      <c r="G2806" s="119"/>
      <c r="H2806" s="127"/>
      <c r="I2806" s="16"/>
      <c r="K2806" s="127"/>
      <c r="L2806" s="127"/>
    </row>
    <row r="2807" s="115" customFormat="1" spans="1:12">
      <c r="A2807" s="104"/>
      <c r="B2807" s="108"/>
      <c r="C2807" s="108"/>
      <c r="D2807" s="116"/>
      <c r="E2807" s="117"/>
      <c r="F2807" s="118"/>
      <c r="G2807" s="119"/>
      <c r="H2807" s="127"/>
      <c r="I2807" s="16"/>
      <c r="K2807" s="127"/>
      <c r="L2807" s="127"/>
    </row>
    <row r="2808" s="115" customFormat="1" spans="1:12">
      <c r="A2808" s="104"/>
      <c r="B2808" s="108"/>
      <c r="C2808" s="108"/>
      <c r="D2808" s="116"/>
      <c r="E2808" s="117"/>
      <c r="F2808" s="118"/>
      <c r="G2808" s="119"/>
      <c r="H2808" s="127"/>
      <c r="I2808" s="16"/>
      <c r="K2808" s="127"/>
      <c r="L2808" s="127"/>
    </row>
    <row r="2809" s="115" customFormat="1" spans="1:12">
      <c r="A2809" s="104"/>
      <c r="B2809" s="108"/>
      <c r="C2809" s="108"/>
      <c r="D2809" s="116"/>
      <c r="E2809" s="117"/>
      <c r="F2809" s="118"/>
      <c r="G2809" s="119"/>
      <c r="H2809" s="127"/>
      <c r="I2809" s="16"/>
      <c r="K2809" s="127"/>
      <c r="L2809" s="127"/>
    </row>
    <row r="2810" s="115" customFormat="1" spans="1:12">
      <c r="A2810" s="104"/>
      <c r="B2810" s="108"/>
      <c r="C2810" s="108"/>
      <c r="D2810" s="116"/>
      <c r="E2810" s="117"/>
      <c r="F2810" s="118"/>
      <c r="G2810" s="119"/>
      <c r="H2810" s="127"/>
      <c r="I2810" s="16"/>
      <c r="K2810" s="127"/>
      <c r="L2810" s="127"/>
    </row>
    <row r="2811" s="115" customFormat="1" spans="1:12">
      <c r="A2811" s="104"/>
      <c r="B2811" s="108"/>
      <c r="C2811" s="108"/>
      <c r="D2811" s="116"/>
      <c r="E2811" s="117"/>
      <c r="F2811" s="118"/>
      <c r="G2811" s="119"/>
      <c r="H2811" s="127"/>
      <c r="I2811" s="16"/>
      <c r="K2811" s="127"/>
      <c r="L2811" s="127"/>
    </row>
    <row r="2812" s="115" customFormat="1" spans="1:12">
      <c r="A2812" s="104"/>
      <c r="B2812" s="108"/>
      <c r="C2812" s="108"/>
      <c r="D2812" s="116"/>
      <c r="E2812" s="117"/>
      <c r="F2812" s="118"/>
      <c r="G2812" s="119"/>
      <c r="H2812" s="127"/>
      <c r="I2812" s="16"/>
      <c r="K2812" s="127"/>
      <c r="L2812" s="127"/>
    </row>
    <row r="2813" s="115" customFormat="1" spans="1:12">
      <c r="A2813" s="104"/>
      <c r="B2813" s="108"/>
      <c r="C2813" s="108"/>
      <c r="D2813" s="116"/>
      <c r="E2813" s="117"/>
      <c r="F2813" s="118"/>
      <c r="G2813" s="119"/>
      <c r="H2813" s="127"/>
      <c r="I2813" s="16"/>
      <c r="K2813" s="127"/>
      <c r="L2813" s="127"/>
    </row>
    <row r="2814" s="115" customFormat="1" spans="1:12">
      <c r="A2814" s="104"/>
      <c r="B2814" s="108"/>
      <c r="C2814" s="108"/>
      <c r="D2814" s="116"/>
      <c r="E2814" s="117"/>
      <c r="F2814" s="118"/>
      <c r="G2814" s="119"/>
      <c r="H2814" s="127"/>
      <c r="I2814" s="16"/>
      <c r="K2814" s="127"/>
      <c r="L2814" s="127"/>
    </row>
    <row r="2815" s="115" customFormat="1" spans="1:12">
      <c r="A2815" s="104"/>
      <c r="B2815" s="108"/>
      <c r="C2815" s="108"/>
      <c r="D2815" s="116"/>
      <c r="E2815" s="117"/>
      <c r="F2815" s="118"/>
      <c r="G2815" s="119"/>
      <c r="H2815" s="127"/>
      <c r="I2815" s="16"/>
      <c r="K2815" s="127"/>
      <c r="L2815" s="127"/>
    </row>
    <row r="2816" s="115" customFormat="1" spans="1:12">
      <c r="A2816" s="104"/>
      <c r="B2816" s="108"/>
      <c r="C2816" s="108"/>
      <c r="D2816" s="116"/>
      <c r="E2816" s="117"/>
      <c r="F2816" s="118"/>
      <c r="G2816" s="119"/>
      <c r="H2816" s="127"/>
      <c r="I2816" s="16"/>
      <c r="K2816" s="127"/>
      <c r="L2816" s="127"/>
    </row>
    <row r="2817" s="115" customFormat="1" spans="1:12">
      <c r="A2817" s="104"/>
      <c r="B2817" s="108"/>
      <c r="C2817" s="108"/>
      <c r="D2817" s="116"/>
      <c r="E2817" s="117"/>
      <c r="F2817" s="118"/>
      <c r="G2817" s="119"/>
      <c r="H2817" s="127"/>
      <c r="I2817" s="16"/>
      <c r="K2817" s="127"/>
      <c r="L2817" s="127"/>
    </row>
    <row r="2818" s="115" customFormat="1" spans="1:12">
      <c r="A2818" s="104"/>
      <c r="B2818" s="108"/>
      <c r="C2818" s="108"/>
      <c r="D2818" s="116"/>
      <c r="E2818" s="117"/>
      <c r="F2818" s="118"/>
      <c r="G2818" s="119"/>
      <c r="H2818" s="127"/>
      <c r="I2818" s="16"/>
      <c r="K2818" s="127"/>
      <c r="L2818" s="127"/>
    </row>
    <row r="2819" s="115" customFormat="1" spans="1:12">
      <c r="A2819" s="104"/>
      <c r="B2819" s="108"/>
      <c r="C2819" s="108"/>
      <c r="D2819" s="116"/>
      <c r="E2819" s="117"/>
      <c r="F2819" s="118"/>
      <c r="G2819" s="119"/>
      <c r="H2819" s="127"/>
      <c r="I2819" s="16"/>
      <c r="K2819" s="127"/>
      <c r="L2819" s="127"/>
    </row>
    <row r="2820" s="115" customFormat="1" spans="1:12">
      <c r="A2820" s="104"/>
      <c r="B2820" s="108"/>
      <c r="C2820" s="108"/>
      <c r="D2820" s="116"/>
      <c r="E2820" s="117"/>
      <c r="F2820" s="118"/>
      <c r="G2820" s="119"/>
      <c r="H2820" s="127"/>
      <c r="I2820" s="16"/>
      <c r="K2820" s="127"/>
      <c r="L2820" s="127"/>
    </row>
    <row r="2821" s="115" customFormat="1" spans="1:12">
      <c r="A2821" s="104"/>
      <c r="B2821" s="108"/>
      <c r="C2821" s="108"/>
      <c r="D2821" s="116"/>
      <c r="E2821" s="117"/>
      <c r="F2821" s="118"/>
      <c r="G2821" s="119"/>
      <c r="H2821" s="127"/>
      <c r="I2821" s="16"/>
      <c r="K2821" s="127"/>
      <c r="L2821" s="127"/>
    </row>
    <row r="2822" s="115" customFormat="1" spans="1:12">
      <c r="A2822" s="104"/>
      <c r="B2822" s="108"/>
      <c r="C2822" s="108"/>
      <c r="D2822" s="116"/>
      <c r="E2822" s="117"/>
      <c r="F2822" s="118"/>
      <c r="G2822" s="119"/>
      <c r="H2822" s="127"/>
      <c r="I2822" s="16"/>
      <c r="K2822" s="127"/>
      <c r="L2822" s="127"/>
    </row>
    <row r="2823" s="115" customFormat="1" spans="1:12">
      <c r="A2823" s="104"/>
      <c r="B2823" s="108"/>
      <c r="C2823" s="108"/>
      <c r="D2823" s="116"/>
      <c r="E2823" s="117"/>
      <c r="F2823" s="118"/>
      <c r="G2823" s="119"/>
      <c r="H2823" s="127"/>
      <c r="I2823" s="16"/>
      <c r="K2823" s="127"/>
      <c r="L2823" s="127"/>
    </row>
    <row r="2824" s="115" customFormat="1" spans="1:12">
      <c r="A2824" s="104"/>
      <c r="B2824" s="108"/>
      <c r="C2824" s="108"/>
      <c r="D2824" s="116"/>
      <c r="E2824" s="117"/>
      <c r="F2824" s="118"/>
      <c r="G2824" s="119"/>
      <c r="H2824" s="127"/>
      <c r="I2824" s="16"/>
      <c r="K2824" s="127"/>
      <c r="L2824" s="127"/>
    </row>
    <row r="2825" s="115" customFormat="1" spans="1:12">
      <c r="A2825" s="104"/>
      <c r="B2825" s="108"/>
      <c r="C2825" s="108"/>
      <c r="D2825" s="116"/>
      <c r="E2825" s="117"/>
      <c r="F2825" s="118"/>
      <c r="G2825" s="119"/>
      <c r="H2825" s="127"/>
      <c r="I2825" s="16"/>
      <c r="K2825" s="127"/>
      <c r="L2825" s="127"/>
    </row>
    <row r="2826" s="115" customFormat="1" spans="1:12">
      <c r="A2826" s="104"/>
      <c r="B2826" s="108"/>
      <c r="C2826" s="108"/>
      <c r="D2826" s="116"/>
      <c r="E2826" s="117"/>
      <c r="F2826" s="118"/>
      <c r="G2826" s="119"/>
      <c r="H2826" s="127"/>
      <c r="I2826" s="16"/>
      <c r="K2826" s="127"/>
      <c r="L2826" s="127"/>
    </row>
    <row r="2827" s="115" customFormat="1" spans="1:12">
      <c r="A2827" s="104"/>
      <c r="B2827" s="108"/>
      <c r="C2827" s="108"/>
      <c r="D2827" s="116"/>
      <c r="E2827" s="117"/>
      <c r="F2827" s="118"/>
      <c r="G2827" s="119"/>
      <c r="H2827" s="127"/>
      <c r="I2827" s="16"/>
      <c r="K2827" s="127"/>
      <c r="L2827" s="127"/>
    </row>
    <row r="2828" s="115" customFormat="1" spans="1:12">
      <c r="A2828" s="104"/>
      <c r="B2828" s="108"/>
      <c r="C2828" s="108"/>
      <c r="D2828" s="116"/>
      <c r="E2828" s="117"/>
      <c r="F2828" s="118"/>
      <c r="G2828" s="119"/>
      <c r="H2828" s="127"/>
      <c r="I2828" s="16"/>
      <c r="K2828" s="127"/>
      <c r="L2828" s="127"/>
    </row>
    <row r="2829" s="115" customFormat="1" spans="1:12">
      <c r="A2829" s="104"/>
      <c r="B2829" s="108"/>
      <c r="C2829" s="108"/>
      <c r="D2829" s="116"/>
      <c r="E2829" s="117"/>
      <c r="F2829" s="118"/>
      <c r="G2829" s="119"/>
      <c r="H2829" s="127"/>
      <c r="I2829" s="16"/>
      <c r="K2829" s="127"/>
      <c r="L2829" s="127"/>
    </row>
    <row r="2830" s="115" customFormat="1" spans="1:12">
      <c r="A2830" s="104"/>
      <c r="B2830" s="108"/>
      <c r="C2830" s="108"/>
      <c r="D2830" s="116"/>
      <c r="E2830" s="117"/>
      <c r="F2830" s="118"/>
      <c r="G2830" s="119"/>
      <c r="H2830" s="127"/>
      <c r="I2830" s="16"/>
      <c r="K2830" s="127"/>
      <c r="L2830" s="127"/>
    </row>
    <row r="2831" s="115" customFormat="1" spans="1:12">
      <c r="A2831" s="104"/>
      <c r="B2831" s="108"/>
      <c r="C2831" s="108"/>
      <c r="D2831" s="116"/>
      <c r="E2831" s="117"/>
      <c r="F2831" s="118"/>
      <c r="G2831" s="119"/>
      <c r="H2831" s="127"/>
      <c r="I2831" s="16"/>
      <c r="K2831" s="127"/>
      <c r="L2831" s="127"/>
    </row>
    <row r="2832" s="115" customFormat="1" spans="1:12">
      <c r="A2832" s="104"/>
      <c r="B2832" s="108"/>
      <c r="C2832" s="108"/>
      <c r="D2832" s="116"/>
      <c r="E2832" s="117"/>
      <c r="F2832" s="118"/>
      <c r="G2832" s="119"/>
      <c r="H2832" s="127"/>
      <c r="I2832" s="16"/>
      <c r="K2832" s="127"/>
      <c r="L2832" s="127"/>
    </row>
    <row r="2833" s="115" customFormat="1" spans="1:12">
      <c r="A2833" s="104"/>
      <c r="B2833" s="108"/>
      <c r="C2833" s="108"/>
      <c r="D2833" s="116"/>
      <c r="E2833" s="117"/>
      <c r="F2833" s="118"/>
      <c r="G2833" s="119"/>
      <c r="H2833" s="127"/>
      <c r="I2833" s="16"/>
      <c r="K2833" s="127"/>
      <c r="L2833" s="127"/>
    </row>
    <row r="2834" s="115" customFormat="1" spans="1:12">
      <c r="A2834" s="104"/>
      <c r="B2834" s="108"/>
      <c r="C2834" s="108"/>
      <c r="D2834" s="116"/>
      <c r="E2834" s="117"/>
      <c r="F2834" s="118"/>
      <c r="G2834" s="119"/>
      <c r="H2834" s="127"/>
      <c r="I2834" s="16"/>
      <c r="K2834" s="127"/>
      <c r="L2834" s="127"/>
    </row>
    <row r="2835" s="115" customFormat="1" spans="1:12">
      <c r="A2835" s="104"/>
      <c r="B2835" s="108"/>
      <c r="C2835" s="108"/>
      <c r="D2835" s="116"/>
      <c r="E2835" s="117"/>
      <c r="F2835" s="118"/>
      <c r="G2835" s="119"/>
      <c r="H2835" s="127"/>
      <c r="I2835" s="16"/>
      <c r="K2835" s="127"/>
      <c r="L2835" s="127"/>
    </row>
    <row r="2836" s="115" customFormat="1" spans="1:12">
      <c r="A2836" s="104"/>
      <c r="B2836" s="108"/>
      <c r="C2836" s="108"/>
      <c r="D2836" s="116"/>
      <c r="E2836" s="117"/>
      <c r="F2836" s="118"/>
      <c r="G2836" s="119"/>
      <c r="H2836" s="127"/>
      <c r="I2836" s="16"/>
      <c r="K2836" s="127"/>
      <c r="L2836" s="127"/>
    </row>
    <row r="2837" s="115" customFormat="1" spans="1:12">
      <c r="A2837" s="104"/>
      <c r="B2837" s="108"/>
      <c r="C2837" s="108"/>
      <c r="D2837" s="116"/>
      <c r="E2837" s="117"/>
      <c r="F2837" s="118"/>
      <c r="G2837" s="119"/>
      <c r="H2837" s="127"/>
      <c r="I2837" s="16"/>
      <c r="K2837" s="127"/>
      <c r="L2837" s="127"/>
    </row>
    <row r="2838" s="115" customFormat="1" spans="1:12">
      <c r="A2838" s="104"/>
      <c r="B2838" s="108"/>
      <c r="C2838" s="108"/>
      <c r="D2838" s="116"/>
      <c r="E2838" s="117"/>
      <c r="F2838" s="118"/>
      <c r="G2838" s="119"/>
      <c r="H2838" s="127"/>
      <c r="I2838" s="16"/>
      <c r="K2838" s="127"/>
      <c r="L2838" s="127"/>
    </row>
    <row r="2839" s="115" customFormat="1" spans="1:12">
      <c r="A2839" s="104"/>
      <c r="B2839" s="108"/>
      <c r="C2839" s="108"/>
      <c r="D2839" s="116"/>
      <c r="E2839" s="117"/>
      <c r="F2839" s="118"/>
      <c r="G2839" s="119"/>
      <c r="H2839" s="127"/>
      <c r="I2839" s="16"/>
      <c r="K2839" s="127"/>
      <c r="L2839" s="127"/>
    </row>
    <row r="2840" s="115" customFormat="1" spans="1:12">
      <c r="A2840" s="104"/>
      <c r="B2840" s="108"/>
      <c r="C2840" s="108"/>
      <c r="D2840" s="116"/>
      <c r="E2840" s="117"/>
      <c r="F2840" s="118"/>
      <c r="G2840" s="119"/>
      <c r="H2840" s="127"/>
      <c r="I2840" s="16"/>
      <c r="K2840" s="127"/>
      <c r="L2840" s="127"/>
    </row>
    <row r="2841" s="115" customFormat="1" spans="1:12">
      <c r="A2841" s="104"/>
      <c r="B2841" s="108"/>
      <c r="C2841" s="108"/>
      <c r="D2841" s="116"/>
      <c r="E2841" s="117"/>
      <c r="F2841" s="118"/>
      <c r="G2841" s="119"/>
      <c r="H2841" s="127"/>
      <c r="I2841" s="16"/>
      <c r="K2841" s="127"/>
      <c r="L2841" s="127"/>
    </row>
    <row r="2842" s="115" customFormat="1" spans="1:12">
      <c r="A2842" s="104"/>
      <c r="B2842" s="108"/>
      <c r="C2842" s="108"/>
      <c r="D2842" s="116"/>
      <c r="E2842" s="117"/>
      <c r="F2842" s="118"/>
      <c r="G2842" s="119"/>
      <c r="H2842" s="127"/>
      <c r="I2842" s="16"/>
      <c r="K2842" s="127"/>
      <c r="L2842" s="127"/>
    </row>
    <row r="2843" s="115" customFormat="1" spans="1:12">
      <c r="A2843" s="104"/>
      <c r="B2843" s="108"/>
      <c r="C2843" s="108"/>
      <c r="D2843" s="116"/>
      <c r="E2843" s="117"/>
      <c r="F2843" s="118"/>
      <c r="G2843" s="119"/>
      <c r="H2843" s="127"/>
      <c r="I2843" s="16"/>
      <c r="K2843" s="127"/>
      <c r="L2843" s="127"/>
    </row>
    <row r="2844" s="115" customFormat="1" spans="1:12">
      <c r="A2844" s="104"/>
      <c r="B2844" s="108"/>
      <c r="C2844" s="108"/>
      <c r="D2844" s="116"/>
      <c r="E2844" s="117"/>
      <c r="F2844" s="118"/>
      <c r="G2844" s="119"/>
      <c r="H2844" s="127"/>
      <c r="I2844" s="16"/>
      <c r="K2844" s="127"/>
      <c r="L2844" s="127"/>
    </row>
    <row r="2845" s="115" customFormat="1" spans="1:12">
      <c r="A2845" s="104"/>
      <c r="B2845" s="108"/>
      <c r="C2845" s="108"/>
      <c r="D2845" s="116"/>
      <c r="E2845" s="117"/>
      <c r="F2845" s="118"/>
      <c r="G2845" s="119"/>
      <c r="H2845" s="127"/>
      <c r="I2845" s="16"/>
      <c r="K2845" s="127"/>
      <c r="L2845" s="127"/>
    </row>
    <row r="2846" s="115" customFormat="1" spans="1:12">
      <c r="A2846" s="104"/>
      <c r="B2846" s="108"/>
      <c r="C2846" s="108"/>
      <c r="D2846" s="116"/>
      <c r="E2846" s="117"/>
      <c r="F2846" s="118"/>
      <c r="G2846" s="119"/>
      <c r="H2846" s="127"/>
      <c r="I2846" s="16"/>
      <c r="K2846" s="127"/>
      <c r="L2846" s="127"/>
    </row>
    <row r="2847" s="115" customFormat="1" spans="1:12">
      <c r="A2847" s="104"/>
      <c r="B2847" s="108"/>
      <c r="C2847" s="108"/>
      <c r="D2847" s="116"/>
      <c r="E2847" s="117"/>
      <c r="F2847" s="118"/>
      <c r="G2847" s="119"/>
      <c r="H2847" s="127"/>
      <c r="I2847" s="16"/>
      <c r="K2847" s="127"/>
      <c r="L2847" s="127"/>
    </row>
    <row r="2848" s="115" customFormat="1" spans="1:12">
      <c r="A2848" s="104"/>
      <c r="B2848" s="108"/>
      <c r="C2848" s="108"/>
      <c r="D2848" s="116"/>
      <c r="E2848" s="117"/>
      <c r="F2848" s="118"/>
      <c r="G2848" s="119"/>
      <c r="H2848" s="127"/>
      <c r="I2848" s="16"/>
      <c r="K2848" s="127"/>
      <c r="L2848" s="127"/>
    </row>
    <row r="2849" s="115" customFormat="1" spans="1:12">
      <c r="A2849" s="104"/>
      <c r="B2849" s="108"/>
      <c r="C2849" s="108"/>
      <c r="D2849" s="116"/>
      <c r="E2849" s="117"/>
      <c r="F2849" s="118"/>
      <c r="G2849" s="119"/>
      <c r="H2849" s="127"/>
      <c r="I2849" s="16"/>
      <c r="K2849" s="127"/>
      <c r="L2849" s="127"/>
    </row>
    <row r="2850" s="115" customFormat="1" spans="1:12">
      <c r="A2850" s="104"/>
      <c r="B2850" s="108"/>
      <c r="C2850" s="108"/>
      <c r="D2850" s="116"/>
      <c r="E2850" s="117"/>
      <c r="F2850" s="118"/>
      <c r="G2850" s="119"/>
      <c r="H2850" s="127"/>
      <c r="I2850" s="16"/>
      <c r="K2850" s="127"/>
      <c r="L2850" s="127"/>
    </row>
    <row r="2851" s="115" customFormat="1" spans="1:12">
      <c r="A2851" s="104"/>
      <c r="B2851" s="108"/>
      <c r="C2851" s="108"/>
      <c r="D2851" s="116"/>
      <c r="E2851" s="117"/>
      <c r="F2851" s="118"/>
      <c r="G2851" s="119"/>
      <c r="H2851" s="127"/>
      <c r="I2851" s="16"/>
      <c r="K2851" s="127"/>
      <c r="L2851" s="127"/>
    </row>
    <row r="2852" s="115" customFormat="1" spans="1:12">
      <c r="A2852" s="104"/>
      <c r="B2852" s="108"/>
      <c r="C2852" s="108"/>
      <c r="D2852" s="116"/>
      <c r="E2852" s="117"/>
      <c r="F2852" s="118"/>
      <c r="G2852" s="119"/>
      <c r="H2852" s="127"/>
      <c r="I2852" s="16"/>
      <c r="K2852" s="127"/>
      <c r="L2852" s="127"/>
    </row>
    <row r="2853" s="115" customFormat="1" spans="1:12">
      <c r="A2853" s="104"/>
      <c r="B2853" s="108"/>
      <c r="C2853" s="108"/>
      <c r="D2853" s="116"/>
      <c r="E2853" s="117"/>
      <c r="F2853" s="118"/>
      <c r="G2853" s="119"/>
      <c r="H2853" s="127"/>
      <c r="I2853" s="16"/>
      <c r="K2853" s="127"/>
      <c r="L2853" s="127"/>
    </row>
    <row r="2854" s="115" customFormat="1" spans="1:12">
      <c r="A2854" s="104"/>
      <c r="B2854" s="108"/>
      <c r="C2854" s="108"/>
      <c r="D2854" s="116"/>
      <c r="E2854" s="117"/>
      <c r="F2854" s="118"/>
      <c r="G2854" s="119"/>
      <c r="H2854" s="127"/>
      <c r="I2854" s="16"/>
      <c r="K2854" s="127"/>
      <c r="L2854" s="127"/>
    </row>
    <row r="2855" s="115" customFormat="1" spans="1:12">
      <c r="A2855" s="104"/>
      <c r="B2855" s="108"/>
      <c r="C2855" s="108"/>
      <c r="D2855" s="116"/>
      <c r="E2855" s="117"/>
      <c r="F2855" s="118"/>
      <c r="G2855" s="119"/>
      <c r="H2855" s="127"/>
      <c r="I2855" s="16"/>
      <c r="K2855" s="127"/>
      <c r="L2855" s="127"/>
    </row>
    <row r="2856" s="115" customFormat="1" spans="1:12">
      <c r="A2856" s="104"/>
      <c r="B2856" s="108"/>
      <c r="C2856" s="108"/>
      <c r="D2856" s="116"/>
      <c r="E2856" s="117"/>
      <c r="F2856" s="118"/>
      <c r="G2856" s="119"/>
      <c r="H2856" s="127"/>
      <c r="I2856" s="16"/>
      <c r="K2856" s="127"/>
      <c r="L2856" s="127"/>
    </row>
    <row r="2857" s="115" customFormat="1" spans="1:12">
      <c r="A2857" s="104"/>
      <c r="B2857" s="108"/>
      <c r="C2857" s="108"/>
      <c r="D2857" s="116"/>
      <c r="E2857" s="117"/>
      <c r="F2857" s="118"/>
      <c r="G2857" s="119"/>
      <c r="H2857" s="127"/>
      <c r="I2857" s="16"/>
      <c r="K2857" s="127"/>
      <c r="L2857" s="127"/>
    </row>
    <row r="2858" s="115" customFormat="1" spans="1:12">
      <c r="A2858" s="104"/>
      <c r="B2858" s="108"/>
      <c r="C2858" s="108"/>
      <c r="D2858" s="116"/>
      <c r="E2858" s="117"/>
      <c r="F2858" s="118"/>
      <c r="G2858" s="119"/>
      <c r="H2858" s="127"/>
      <c r="I2858" s="16"/>
      <c r="K2858" s="127"/>
      <c r="L2858" s="127"/>
    </row>
    <row r="2859" s="115" customFormat="1" spans="1:12">
      <c r="A2859" s="104"/>
      <c r="B2859" s="108"/>
      <c r="C2859" s="108"/>
      <c r="D2859" s="116"/>
      <c r="E2859" s="117"/>
      <c r="F2859" s="118"/>
      <c r="G2859" s="119"/>
      <c r="H2859" s="127"/>
      <c r="I2859" s="16"/>
      <c r="K2859" s="127"/>
      <c r="L2859" s="127"/>
    </row>
    <row r="2860" s="115" customFormat="1" spans="1:12">
      <c r="A2860" s="104"/>
      <c r="B2860" s="108"/>
      <c r="C2860" s="108"/>
      <c r="D2860" s="116"/>
      <c r="E2860" s="117"/>
      <c r="F2860" s="118"/>
      <c r="G2860" s="119"/>
      <c r="H2860" s="127"/>
      <c r="I2860" s="16"/>
      <c r="K2860" s="127"/>
      <c r="L2860" s="127"/>
    </row>
    <row r="2861" s="115" customFormat="1" spans="1:12">
      <c r="A2861" s="104"/>
      <c r="B2861" s="108"/>
      <c r="C2861" s="108"/>
      <c r="D2861" s="116"/>
      <c r="E2861" s="117"/>
      <c r="F2861" s="118"/>
      <c r="G2861" s="119"/>
      <c r="H2861" s="127"/>
      <c r="I2861" s="16"/>
      <c r="K2861" s="127"/>
      <c r="L2861" s="127"/>
    </row>
    <row r="2862" s="115" customFormat="1" spans="1:12">
      <c r="A2862" s="104"/>
      <c r="B2862" s="108"/>
      <c r="C2862" s="108"/>
      <c r="D2862" s="116"/>
      <c r="E2862" s="117"/>
      <c r="F2862" s="118"/>
      <c r="G2862" s="119"/>
      <c r="H2862" s="127"/>
      <c r="I2862" s="16"/>
      <c r="K2862" s="127"/>
      <c r="L2862" s="127"/>
    </row>
    <row r="2863" s="115" customFormat="1" spans="1:12">
      <c r="A2863" s="104"/>
      <c r="B2863" s="108"/>
      <c r="C2863" s="108"/>
      <c r="D2863" s="116"/>
      <c r="E2863" s="117"/>
      <c r="F2863" s="118"/>
      <c r="G2863" s="119"/>
      <c r="H2863" s="127"/>
      <c r="I2863" s="16"/>
      <c r="K2863" s="127"/>
      <c r="L2863" s="127"/>
    </row>
    <row r="2864" s="115" customFormat="1" spans="1:12">
      <c r="A2864" s="104"/>
      <c r="B2864" s="108"/>
      <c r="C2864" s="108"/>
      <c r="D2864" s="116"/>
      <c r="E2864" s="117"/>
      <c r="F2864" s="118"/>
      <c r="G2864" s="119"/>
      <c r="H2864" s="127"/>
      <c r="I2864" s="16"/>
      <c r="K2864" s="127"/>
      <c r="L2864" s="127"/>
    </row>
    <row r="2865" s="115" customFormat="1" spans="1:12">
      <c r="A2865" s="104"/>
      <c r="B2865" s="108"/>
      <c r="C2865" s="108"/>
      <c r="D2865" s="116"/>
      <c r="E2865" s="117"/>
      <c r="F2865" s="118"/>
      <c r="G2865" s="119"/>
      <c r="H2865" s="127"/>
      <c r="I2865" s="16"/>
      <c r="K2865" s="127"/>
      <c r="L2865" s="127"/>
    </row>
    <row r="2866" s="115" customFormat="1" spans="1:12">
      <c r="A2866" s="104"/>
      <c r="B2866" s="108"/>
      <c r="C2866" s="108"/>
      <c r="D2866" s="116"/>
      <c r="E2866" s="117"/>
      <c r="F2866" s="118"/>
      <c r="G2866" s="119"/>
      <c r="H2866" s="127"/>
      <c r="I2866" s="16"/>
      <c r="K2866" s="127"/>
      <c r="L2866" s="127"/>
    </row>
    <row r="2867" s="115" customFormat="1" spans="1:12">
      <c r="A2867" s="104"/>
      <c r="B2867" s="108"/>
      <c r="C2867" s="108"/>
      <c r="D2867" s="116"/>
      <c r="E2867" s="117"/>
      <c r="F2867" s="118"/>
      <c r="G2867" s="119"/>
      <c r="H2867" s="127"/>
      <c r="I2867" s="16"/>
      <c r="K2867" s="127"/>
      <c r="L2867" s="127"/>
    </row>
    <row r="2868" s="115" customFormat="1" spans="1:12">
      <c r="A2868" s="104"/>
      <c r="B2868" s="108"/>
      <c r="C2868" s="108"/>
      <c r="D2868" s="116"/>
      <c r="E2868" s="117"/>
      <c r="F2868" s="118"/>
      <c r="G2868" s="119"/>
      <c r="H2868" s="127"/>
      <c r="I2868" s="16"/>
      <c r="K2868" s="127"/>
      <c r="L2868" s="127"/>
    </row>
    <row r="2869" s="115" customFormat="1" spans="1:12">
      <c r="A2869" s="104"/>
      <c r="B2869" s="108"/>
      <c r="C2869" s="108"/>
      <c r="D2869" s="116"/>
      <c r="E2869" s="117"/>
      <c r="F2869" s="118"/>
      <c r="G2869" s="119"/>
      <c r="H2869" s="127"/>
      <c r="I2869" s="16"/>
      <c r="K2869" s="127"/>
      <c r="L2869" s="127"/>
    </row>
    <row r="2870" s="115" customFormat="1" spans="1:12">
      <c r="A2870" s="104"/>
      <c r="B2870" s="108"/>
      <c r="C2870" s="108"/>
      <c r="D2870" s="116"/>
      <c r="E2870" s="117"/>
      <c r="F2870" s="118"/>
      <c r="G2870" s="119"/>
      <c r="H2870" s="127"/>
      <c r="I2870" s="16"/>
      <c r="K2870" s="127"/>
      <c r="L2870" s="127"/>
    </row>
    <row r="2871" s="115" customFormat="1" spans="1:12">
      <c r="A2871" s="104"/>
      <c r="B2871" s="108"/>
      <c r="C2871" s="108"/>
      <c r="D2871" s="116"/>
      <c r="E2871" s="117"/>
      <c r="F2871" s="118"/>
      <c r="G2871" s="119"/>
      <c r="H2871" s="127"/>
      <c r="I2871" s="16"/>
      <c r="K2871" s="127"/>
      <c r="L2871" s="127"/>
    </row>
    <row r="2872" s="115" customFormat="1" spans="1:12">
      <c r="A2872" s="104"/>
      <c r="B2872" s="108"/>
      <c r="C2872" s="108"/>
      <c r="D2872" s="116"/>
      <c r="E2872" s="117"/>
      <c r="F2872" s="118"/>
      <c r="G2872" s="119"/>
      <c r="H2872" s="127"/>
      <c r="I2872" s="16"/>
      <c r="K2872" s="127"/>
      <c r="L2872" s="127"/>
    </row>
    <row r="2873" s="115" customFormat="1" spans="1:12">
      <c r="A2873" s="104"/>
      <c r="B2873" s="108"/>
      <c r="C2873" s="108"/>
      <c r="D2873" s="116"/>
      <c r="E2873" s="117"/>
      <c r="F2873" s="118"/>
      <c r="G2873" s="119"/>
      <c r="H2873" s="127"/>
      <c r="I2873" s="16"/>
      <c r="K2873" s="127"/>
      <c r="L2873" s="127"/>
    </row>
    <row r="2874" s="115" customFormat="1" spans="1:12">
      <c r="A2874" s="104"/>
      <c r="B2874" s="108"/>
      <c r="C2874" s="108"/>
      <c r="D2874" s="116"/>
      <c r="E2874" s="117"/>
      <c r="F2874" s="118"/>
      <c r="G2874" s="119"/>
      <c r="H2874" s="127"/>
      <c r="I2874" s="16"/>
      <c r="K2874" s="127"/>
      <c r="L2874" s="127"/>
    </row>
    <row r="2875" s="115" customFormat="1" spans="1:12">
      <c r="A2875" s="104"/>
      <c r="B2875" s="108"/>
      <c r="C2875" s="108"/>
      <c r="D2875" s="116"/>
      <c r="E2875" s="117"/>
      <c r="F2875" s="118"/>
      <c r="G2875" s="119"/>
      <c r="H2875" s="127"/>
      <c r="I2875" s="16"/>
      <c r="K2875" s="127"/>
      <c r="L2875" s="127"/>
    </row>
    <row r="2876" s="115" customFormat="1" spans="1:12">
      <c r="A2876" s="104"/>
      <c r="B2876" s="108"/>
      <c r="C2876" s="108"/>
      <c r="D2876" s="116"/>
      <c r="E2876" s="117"/>
      <c r="F2876" s="118"/>
      <c r="G2876" s="119"/>
      <c r="H2876" s="127"/>
      <c r="I2876" s="16"/>
      <c r="K2876" s="127"/>
      <c r="L2876" s="127"/>
    </row>
    <row r="2877" s="115" customFormat="1" spans="1:12">
      <c r="A2877" s="104"/>
      <c r="B2877" s="108"/>
      <c r="C2877" s="108"/>
      <c r="D2877" s="116"/>
      <c r="E2877" s="117"/>
      <c r="F2877" s="118"/>
      <c r="G2877" s="119"/>
      <c r="H2877" s="127"/>
      <c r="I2877" s="16"/>
      <c r="K2877" s="127"/>
      <c r="L2877" s="127"/>
    </row>
    <row r="2878" s="115" customFormat="1" spans="1:12">
      <c r="A2878" s="104"/>
      <c r="B2878" s="108"/>
      <c r="C2878" s="108"/>
      <c r="D2878" s="116"/>
      <c r="E2878" s="117"/>
      <c r="F2878" s="118"/>
      <c r="G2878" s="119"/>
      <c r="H2878" s="127"/>
      <c r="I2878" s="16"/>
      <c r="K2878" s="127"/>
      <c r="L2878" s="127"/>
    </row>
    <row r="2879" s="115" customFormat="1" spans="1:12">
      <c r="A2879" s="104"/>
      <c r="B2879" s="108"/>
      <c r="C2879" s="108"/>
      <c r="D2879" s="116"/>
      <c r="E2879" s="117"/>
      <c r="F2879" s="118"/>
      <c r="G2879" s="119"/>
      <c r="H2879" s="127"/>
      <c r="I2879" s="16"/>
      <c r="K2879" s="127"/>
      <c r="L2879" s="127"/>
    </row>
    <row r="2880" s="115" customFormat="1" spans="1:12">
      <c r="A2880" s="104"/>
      <c r="B2880" s="108"/>
      <c r="C2880" s="108"/>
      <c r="D2880" s="116"/>
      <c r="E2880" s="117"/>
      <c r="F2880" s="118"/>
      <c r="G2880" s="119"/>
      <c r="H2880" s="127"/>
      <c r="I2880" s="16"/>
      <c r="K2880" s="127"/>
      <c r="L2880" s="127"/>
    </row>
    <row r="2881" s="115" customFormat="1" spans="1:12">
      <c r="A2881" s="104"/>
      <c r="B2881" s="108"/>
      <c r="C2881" s="108"/>
      <c r="D2881" s="116"/>
      <c r="E2881" s="117"/>
      <c r="F2881" s="118"/>
      <c r="G2881" s="119"/>
      <c r="H2881" s="127"/>
      <c r="I2881" s="16"/>
      <c r="K2881" s="127"/>
      <c r="L2881" s="127"/>
    </row>
    <row r="2882" s="115" customFormat="1" spans="1:12">
      <c r="A2882" s="104"/>
      <c r="B2882" s="108"/>
      <c r="C2882" s="108"/>
      <c r="D2882" s="116"/>
      <c r="E2882" s="117"/>
      <c r="F2882" s="118"/>
      <c r="G2882" s="119"/>
      <c r="H2882" s="127"/>
      <c r="I2882" s="16"/>
      <c r="K2882" s="127"/>
      <c r="L2882" s="127"/>
    </row>
    <row r="2883" s="115" customFormat="1" spans="1:12">
      <c r="A2883" s="104"/>
      <c r="B2883" s="108"/>
      <c r="C2883" s="108"/>
      <c r="D2883" s="116"/>
      <c r="E2883" s="117"/>
      <c r="F2883" s="118"/>
      <c r="G2883" s="119"/>
      <c r="H2883" s="127"/>
      <c r="I2883" s="16"/>
      <c r="K2883" s="127"/>
      <c r="L2883" s="127"/>
    </row>
    <row r="2884" s="115" customFormat="1" spans="1:12">
      <c r="A2884" s="104"/>
      <c r="B2884" s="108"/>
      <c r="C2884" s="108"/>
      <c r="D2884" s="116"/>
      <c r="E2884" s="117"/>
      <c r="F2884" s="118"/>
      <c r="G2884" s="119"/>
      <c r="H2884" s="127"/>
      <c r="I2884" s="16"/>
      <c r="K2884" s="127"/>
      <c r="L2884" s="127"/>
    </row>
    <row r="2885" s="115" customFormat="1" spans="1:12">
      <c r="A2885" s="104"/>
      <c r="B2885" s="108"/>
      <c r="C2885" s="108"/>
      <c r="D2885" s="116"/>
      <c r="E2885" s="117"/>
      <c r="F2885" s="118"/>
      <c r="G2885" s="119"/>
      <c r="H2885" s="127"/>
      <c r="I2885" s="16"/>
      <c r="K2885" s="127"/>
      <c r="L2885" s="127"/>
    </row>
    <row r="2886" s="115" customFormat="1" spans="1:12">
      <c r="A2886" s="104"/>
      <c r="B2886" s="108"/>
      <c r="C2886" s="108"/>
      <c r="D2886" s="116"/>
      <c r="E2886" s="117"/>
      <c r="F2886" s="118"/>
      <c r="G2886" s="119"/>
      <c r="H2886" s="127"/>
      <c r="I2886" s="16"/>
      <c r="K2886" s="127"/>
      <c r="L2886" s="127"/>
    </row>
    <row r="2887" s="115" customFormat="1" spans="1:12">
      <c r="A2887" s="104"/>
      <c r="B2887" s="108"/>
      <c r="C2887" s="108"/>
      <c r="D2887" s="116"/>
      <c r="E2887" s="117"/>
      <c r="F2887" s="118"/>
      <c r="G2887" s="119"/>
      <c r="H2887" s="127"/>
      <c r="I2887" s="16"/>
      <c r="K2887" s="127"/>
      <c r="L2887" s="127"/>
    </row>
    <row r="2888" s="115" customFormat="1" spans="1:12">
      <c r="A2888" s="104"/>
      <c r="B2888" s="108"/>
      <c r="C2888" s="108"/>
      <c r="D2888" s="116"/>
      <c r="E2888" s="117"/>
      <c r="F2888" s="118"/>
      <c r="G2888" s="119"/>
      <c r="H2888" s="127"/>
      <c r="I2888" s="16"/>
      <c r="K2888" s="127"/>
      <c r="L2888" s="127"/>
    </row>
    <row r="2889" s="115" customFormat="1" spans="1:12">
      <c r="A2889" s="104"/>
      <c r="B2889" s="108"/>
      <c r="C2889" s="108"/>
      <c r="D2889" s="116"/>
      <c r="E2889" s="117"/>
      <c r="F2889" s="118"/>
      <c r="G2889" s="119"/>
      <c r="H2889" s="127"/>
      <c r="I2889" s="16"/>
      <c r="K2889" s="127"/>
      <c r="L2889" s="127"/>
    </row>
    <row r="2890" s="115" customFormat="1" spans="1:12">
      <c r="A2890" s="104"/>
      <c r="B2890" s="108"/>
      <c r="C2890" s="108"/>
      <c r="D2890" s="116"/>
      <c r="E2890" s="117"/>
      <c r="F2890" s="118"/>
      <c r="G2890" s="119"/>
      <c r="H2890" s="127"/>
      <c r="I2890" s="16"/>
      <c r="K2890" s="127"/>
      <c r="L2890" s="127"/>
    </row>
    <row r="2891" s="115" customFormat="1" spans="1:12">
      <c r="A2891" s="104"/>
      <c r="B2891" s="108"/>
      <c r="C2891" s="108"/>
      <c r="D2891" s="116"/>
      <c r="E2891" s="117"/>
      <c r="F2891" s="118"/>
      <c r="G2891" s="119"/>
      <c r="H2891" s="127"/>
      <c r="I2891" s="16"/>
      <c r="K2891" s="127"/>
      <c r="L2891" s="127"/>
    </row>
    <row r="2892" s="115" customFormat="1" spans="1:12">
      <c r="A2892" s="104"/>
      <c r="B2892" s="108"/>
      <c r="C2892" s="108"/>
      <c r="D2892" s="116"/>
      <c r="E2892" s="117"/>
      <c r="F2892" s="118"/>
      <c r="G2892" s="119"/>
      <c r="H2892" s="127"/>
      <c r="I2892" s="16"/>
      <c r="K2892" s="127"/>
      <c r="L2892" s="127"/>
    </row>
    <row r="2893" s="115" customFormat="1" spans="1:12">
      <c r="A2893" s="104"/>
      <c r="B2893" s="108"/>
      <c r="C2893" s="108"/>
      <c r="D2893" s="116"/>
      <c r="E2893" s="117"/>
      <c r="F2893" s="118"/>
      <c r="G2893" s="119"/>
      <c r="H2893" s="127"/>
      <c r="I2893" s="16"/>
      <c r="K2893" s="127"/>
      <c r="L2893" s="127"/>
    </row>
    <row r="2894" s="115" customFormat="1" spans="1:12">
      <c r="A2894" s="104"/>
      <c r="B2894" s="108"/>
      <c r="C2894" s="108"/>
      <c r="D2894" s="116"/>
      <c r="E2894" s="117"/>
      <c r="F2894" s="118"/>
      <c r="G2894" s="119"/>
      <c r="H2894" s="127"/>
      <c r="I2894" s="16"/>
      <c r="K2894" s="127"/>
      <c r="L2894" s="127"/>
    </row>
    <row r="2895" s="115" customFormat="1" spans="1:12">
      <c r="A2895" s="104"/>
      <c r="B2895" s="108"/>
      <c r="C2895" s="108"/>
      <c r="D2895" s="116"/>
      <c r="E2895" s="117"/>
      <c r="F2895" s="118"/>
      <c r="G2895" s="119"/>
      <c r="H2895" s="127"/>
      <c r="I2895" s="16"/>
      <c r="K2895" s="127"/>
      <c r="L2895" s="127"/>
    </row>
    <row r="2896" s="115" customFormat="1" spans="1:12">
      <c r="A2896" s="104"/>
      <c r="B2896" s="108"/>
      <c r="C2896" s="108"/>
      <c r="D2896" s="116"/>
      <c r="E2896" s="117"/>
      <c r="F2896" s="118"/>
      <c r="G2896" s="119"/>
      <c r="H2896" s="127"/>
      <c r="I2896" s="16"/>
      <c r="K2896" s="127"/>
      <c r="L2896" s="127"/>
    </row>
    <row r="2897" s="115" customFormat="1" spans="1:12">
      <c r="A2897" s="104"/>
      <c r="B2897" s="108"/>
      <c r="C2897" s="108"/>
      <c r="D2897" s="116"/>
      <c r="E2897" s="117"/>
      <c r="F2897" s="118"/>
      <c r="G2897" s="119"/>
      <c r="H2897" s="127"/>
      <c r="I2897" s="16"/>
      <c r="K2897" s="127"/>
      <c r="L2897" s="127"/>
    </row>
    <row r="2898" s="115" customFormat="1" spans="1:12">
      <c r="A2898" s="104"/>
      <c r="B2898" s="108"/>
      <c r="C2898" s="108"/>
      <c r="D2898" s="116"/>
      <c r="E2898" s="117"/>
      <c r="F2898" s="118"/>
      <c r="G2898" s="119"/>
      <c r="H2898" s="127"/>
      <c r="I2898" s="16"/>
      <c r="K2898" s="127"/>
      <c r="L2898" s="127"/>
    </row>
    <row r="2899" s="115" customFormat="1" spans="1:12">
      <c r="A2899" s="104"/>
      <c r="B2899" s="108"/>
      <c r="C2899" s="108"/>
      <c r="D2899" s="116"/>
      <c r="E2899" s="117"/>
      <c r="F2899" s="118"/>
      <c r="G2899" s="119"/>
      <c r="H2899" s="127"/>
      <c r="I2899" s="16"/>
      <c r="K2899" s="127"/>
      <c r="L2899" s="127"/>
    </row>
    <row r="2900" s="115" customFormat="1" spans="1:12">
      <c r="A2900" s="104"/>
      <c r="B2900" s="108"/>
      <c r="C2900" s="108"/>
      <c r="D2900" s="116"/>
      <c r="E2900" s="117"/>
      <c r="F2900" s="118"/>
      <c r="G2900" s="119"/>
      <c r="H2900" s="127"/>
      <c r="I2900" s="16"/>
      <c r="K2900" s="127"/>
      <c r="L2900" s="127"/>
    </row>
    <row r="2901" s="115" customFormat="1" spans="1:12">
      <c r="A2901" s="104"/>
      <c r="B2901" s="108"/>
      <c r="C2901" s="108"/>
      <c r="D2901" s="116"/>
      <c r="E2901" s="117"/>
      <c r="F2901" s="118"/>
      <c r="G2901" s="119"/>
      <c r="H2901" s="127"/>
      <c r="I2901" s="16"/>
      <c r="K2901" s="127"/>
      <c r="L2901" s="127"/>
    </row>
    <row r="2902" s="115" customFormat="1" spans="1:12">
      <c r="A2902" s="104"/>
      <c r="B2902" s="108"/>
      <c r="C2902" s="108"/>
      <c r="D2902" s="116"/>
      <c r="E2902" s="117"/>
      <c r="F2902" s="118"/>
      <c r="G2902" s="119"/>
      <c r="H2902" s="127"/>
      <c r="I2902" s="16"/>
      <c r="K2902" s="127"/>
      <c r="L2902" s="127"/>
    </row>
    <row r="2903" s="115" customFormat="1" spans="1:12">
      <c r="A2903" s="104"/>
      <c r="B2903" s="108"/>
      <c r="C2903" s="108"/>
      <c r="D2903" s="116"/>
      <c r="E2903" s="117"/>
      <c r="F2903" s="118"/>
      <c r="G2903" s="119"/>
      <c r="H2903" s="127"/>
      <c r="I2903" s="16"/>
      <c r="K2903" s="127"/>
      <c r="L2903" s="127"/>
    </row>
    <row r="2904" s="115" customFormat="1" spans="1:12">
      <c r="A2904" s="104"/>
      <c r="B2904" s="108"/>
      <c r="C2904" s="108"/>
      <c r="D2904" s="116"/>
      <c r="E2904" s="117"/>
      <c r="F2904" s="118"/>
      <c r="G2904" s="119"/>
      <c r="H2904" s="127"/>
      <c r="I2904" s="16"/>
      <c r="K2904" s="127"/>
      <c r="L2904" s="127"/>
    </row>
    <row r="2905" s="115" customFormat="1" spans="1:12">
      <c r="A2905" s="104"/>
      <c r="B2905" s="108"/>
      <c r="C2905" s="108"/>
      <c r="D2905" s="116"/>
      <c r="E2905" s="117"/>
      <c r="F2905" s="118"/>
      <c r="G2905" s="119"/>
      <c r="H2905" s="127"/>
      <c r="I2905" s="16"/>
      <c r="K2905" s="127"/>
      <c r="L2905" s="127"/>
    </row>
    <row r="2906" s="115" customFormat="1" spans="1:12">
      <c r="A2906" s="104"/>
      <c r="B2906" s="108"/>
      <c r="C2906" s="108"/>
      <c r="D2906" s="116"/>
      <c r="E2906" s="117"/>
      <c r="F2906" s="118"/>
      <c r="G2906" s="119"/>
      <c r="H2906" s="127"/>
      <c r="I2906" s="16"/>
      <c r="K2906" s="127"/>
      <c r="L2906" s="127"/>
    </row>
    <row r="2907" s="115" customFormat="1" spans="1:12">
      <c r="A2907" s="104"/>
      <c r="B2907" s="108"/>
      <c r="C2907" s="108"/>
      <c r="D2907" s="116"/>
      <c r="E2907" s="117"/>
      <c r="F2907" s="118"/>
      <c r="G2907" s="119"/>
      <c r="H2907" s="127"/>
      <c r="I2907" s="16"/>
      <c r="K2907" s="127"/>
      <c r="L2907" s="127"/>
    </row>
    <row r="2908" s="115" customFormat="1" spans="1:12">
      <c r="A2908" s="104"/>
      <c r="B2908" s="108"/>
      <c r="C2908" s="108"/>
      <c r="D2908" s="116"/>
      <c r="E2908" s="117"/>
      <c r="F2908" s="118"/>
      <c r="G2908" s="119"/>
      <c r="H2908" s="127"/>
      <c r="I2908" s="16"/>
      <c r="K2908" s="127"/>
      <c r="L2908" s="127"/>
    </row>
    <row r="2909" s="115" customFormat="1" spans="1:12">
      <c r="A2909" s="104"/>
      <c r="B2909" s="108"/>
      <c r="C2909" s="108"/>
      <c r="D2909" s="116"/>
      <c r="E2909" s="117"/>
      <c r="F2909" s="118"/>
      <c r="G2909" s="119"/>
      <c r="H2909" s="127"/>
      <c r="I2909" s="16"/>
      <c r="K2909" s="127"/>
      <c r="L2909" s="127"/>
    </row>
    <row r="2910" s="115" customFormat="1" spans="1:12">
      <c r="A2910" s="104"/>
      <c r="B2910" s="108"/>
      <c r="C2910" s="108"/>
      <c r="D2910" s="116"/>
      <c r="E2910" s="117"/>
      <c r="F2910" s="118"/>
      <c r="G2910" s="119"/>
      <c r="H2910" s="127"/>
      <c r="I2910" s="16"/>
      <c r="K2910" s="127"/>
      <c r="L2910" s="127"/>
    </row>
    <row r="2911" s="115" customFormat="1" spans="1:12">
      <c r="A2911" s="104"/>
      <c r="B2911" s="108"/>
      <c r="C2911" s="108"/>
      <c r="D2911" s="116"/>
      <c r="E2911" s="117"/>
      <c r="F2911" s="118"/>
      <c r="G2911" s="119"/>
      <c r="H2911" s="127"/>
      <c r="I2911" s="16"/>
      <c r="K2911" s="127"/>
      <c r="L2911" s="127"/>
    </row>
    <row r="2912" s="115" customFormat="1" spans="1:12">
      <c r="A2912" s="104"/>
      <c r="B2912" s="108"/>
      <c r="C2912" s="108"/>
      <c r="D2912" s="116"/>
      <c r="E2912" s="117"/>
      <c r="F2912" s="118"/>
      <c r="G2912" s="119"/>
      <c r="H2912" s="127"/>
      <c r="I2912" s="16"/>
      <c r="K2912" s="127"/>
      <c r="L2912" s="127"/>
    </row>
    <row r="2913" s="115" customFormat="1" spans="1:12">
      <c r="A2913" s="104"/>
      <c r="B2913" s="108"/>
      <c r="C2913" s="108"/>
      <c r="D2913" s="116"/>
      <c r="E2913" s="117"/>
      <c r="F2913" s="118"/>
      <c r="G2913" s="119"/>
      <c r="H2913" s="127"/>
      <c r="I2913" s="16"/>
      <c r="K2913" s="127"/>
      <c r="L2913" s="127"/>
    </row>
    <row r="2914" s="115" customFormat="1" spans="1:12">
      <c r="A2914" s="104"/>
      <c r="B2914" s="108"/>
      <c r="C2914" s="108"/>
      <c r="D2914" s="116"/>
      <c r="E2914" s="117"/>
      <c r="F2914" s="118"/>
      <c r="G2914" s="119"/>
      <c r="H2914" s="127"/>
      <c r="I2914" s="16"/>
      <c r="K2914" s="127"/>
      <c r="L2914" s="127"/>
    </row>
    <row r="2915" s="115" customFormat="1" spans="1:12">
      <c r="A2915" s="104"/>
      <c r="B2915" s="108"/>
      <c r="C2915" s="108"/>
      <c r="D2915" s="116"/>
      <c r="E2915" s="117"/>
      <c r="F2915" s="118"/>
      <c r="G2915" s="119"/>
      <c r="H2915" s="127"/>
      <c r="I2915" s="16"/>
      <c r="K2915" s="127"/>
      <c r="L2915" s="127"/>
    </row>
    <row r="2916" s="115" customFormat="1" spans="1:12">
      <c r="A2916" s="104"/>
      <c r="B2916" s="108"/>
      <c r="C2916" s="108"/>
      <c r="D2916" s="116"/>
      <c r="E2916" s="117"/>
      <c r="F2916" s="118"/>
      <c r="G2916" s="119"/>
      <c r="H2916" s="127"/>
      <c r="I2916" s="16"/>
      <c r="K2916" s="127"/>
      <c r="L2916" s="127"/>
    </row>
    <row r="2917" s="115" customFormat="1" spans="1:12">
      <c r="A2917" s="104"/>
      <c r="B2917" s="108"/>
      <c r="C2917" s="108"/>
      <c r="D2917" s="116"/>
      <c r="E2917" s="117"/>
      <c r="F2917" s="118"/>
      <c r="G2917" s="119"/>
      <c r="H2917" s="127"/>
      <c r="I2917" s="16"/>
      <c r="K2917" s="127"/>
      <c r="L2917" s="127"/>
    </row>
    <row r="2918" s="115" customFormat="1" spans="1:12">
      <c r="A2918" s="104"/>
      <c r="B2918" s="108"/>
      <c r="C2918" s="108"/>
      <c r="D2918" s="116"/>
      <c r="E2918" s="117"/>
      <c r="F2918" s="118"/>
      <c r="G2918" s="119"/>
      <c r="H2918" s="127"/>
      <c r="I2918" s="16"/>
      <c r="K2918" s="127"/>
      <c r="L2918" s="127"/>
    </row>
    <row r="2919" s="115" customFormat="1" spans="1:12">
      <c r="A2919" s="104"/>
      <c r="B2919" s="108"/>
      <c r="C2919" s="108"/>
      <c r="D2919" s="116"/>
      <c r="E2919" s="117"/>
      <c r="F2919" s="118"/>
      <c r="G2919" s="119"/>
      <c r="H2919" s="127"/>
      <c r="I2919" s="16"/>
      <c r="K2919" s="127"/>
      <c r="L2919" s="127"/>
    </row>
    <row r="2920" s="115" customFormat="1" spans="1:12">
      <c r="A2920" s="104"/>
      <c r="B2920" s="108"/>
      <c r="C2920" s="108"/>
      <c r="D2920" s="116"/>
      <c r="E2920" s="117"/>
      <c r="F2920" s="118"/>
      <c r="G2920" s="119"/>
      <c r="H2920" s="127"/>
      <c r="I2920" s="16"/>
      <c r="K2920" s="127"/>
      <c r="L2920" s="127"/>
    </row>
    <row r="2921" s="115" customFormat="1" spans="1:12">
      <c r="A2921" s="104"/>
      <c r="B2921" s="108"/>
      <c r="C2921" s="108"/>
      <c r="D2921" s="116"/>
      <c r="E2921" s="117"/>
      <c r="F2921" s="118"/>
      <c r="G2921" s="119"/>
      <c r="H2921" s="127"/>
      <c r="I2921" s="16"/>
      <c r="K2921" s="127"/>
      <c r="L2921" s="127"/>
    </row>
    <row r="2922" s="115" customFormat="1" spans="1:12">
      <c r="A2922" s="104"/>
      <c r="B2922" s="108"/>
      <c r="C2922" s="108"/>
      <c r="D2922" s="116"/>
      <c r="E2922" s="117"/>
      <c r="F2922" s="118"/>
      <c r="G2922" s="119"/>
      <c r="H2922" s="127"/>
      <c r="I2922" s="16"/>
      <c r="K2922" s="127"/>
      <c r="L2922" s="127"/>
    </row>
    <row r="2923" s="115" customFormat="1" spans="1:12">
      <c r="A2923" s="104"/>
      <c r="B2923" s="108"/>
      <c r="C2923" s="108"/>
      <c r="D2923" s="116"/>
      <c r="E2923" s="117"/>
      <c r="F2923" s="118"/>
      <c r="G2923" s="119"/>
      <c r="H2923" s="127"/>
      <c r="I2923" s="16"/>
      <c r="K2923" s="127"/>
      <c r="L2923" s="127"/>
    </row>
    <row r="2924" s="115" customFormat="1" spans="1:12">
      <c r="A2924" s="104"/>
      <c r="B2924" s="108"/>
      <c r="C2924" s="108"/>
      <c r="D2924" s="116"/>
      <c r="E2924" s="117"/>
      <c r="F2924" s="118"/>
      <c r="G2924" s="119"/>
      <c r="H2924" s="127"/>
      <c r="I2924" s="16"/>
      <c r="K2924" s="127"/>
      <c r="L2924" s="127"/>
    </row>
    <row r="2925" s="115" customFormat="1" spans="1:12">
      <c r="A2925" s="104"/>
      <c r="B2925" s="108"/>
      <c r="C2925" s="108"/>
      <c r="D2925" s="116"/>
      <c r="E2925" s="117"/>
      <c r="F2925" s="118"/>
      <c r="G2925" s="119"/>
      <c r="H2925" s="127"/>
      <c r="I2925" s="16"/>
      <c r="K2925" s="127"/>
      <c r="L2925" s="127"/>
    </row>
    <row r="2926" s="115" customFormat="1" spans="1:12">
      <c r="A2926" s="104"/>
      <c r="B2926" s="108"/>
      <c r="C2926" s="108"/>
      <c r="D2926" s="116"/>
      <c r="E2926" s="117"/>
      <c r="F2926" s="118"/>
      <c r="G2926" s="119"/>
      <c r="H2926" s="127"/>
      <c r="I2926" s="16"/>
      <c r="K2926" s="127"/>
      <c r="L2926" s="127"/>
    </row>
    <row r="2927" s="115" customFormat="1" spans="1:12">
      <c r="A2927" s="104"/>
      <c r="B2927" s="108"/>
      <c r="C2927" s="108"/>
      <c r="D2927" s="116"/>
      <c r="E2927" s="117"/>
      <c r="F2927" s="118"/>
      <c r="G2927" s="119"/>
      <c r="H2927" s="127"/>
      <c r="I2927" s="16"/>
      <c r="K2927" s="127"/>
      <c r="L2927" s="127"/>
    </row>
    <row r="2928" s="115" customFormat="1" spans="1:12">
      <c r="A2928" s="104"/>
      <c r="B2928" s="108"/>
      <c r="C2928" s="108"/>
      <c r="D2928" s="116"/>
      <c r="E2928" s="117"/>
      <c r="F2928" s="118"/>
      <c r="G2928" s="119"/>
      <c r="H2928" s="127"/>
      <c r="I2928" s="16"/>
      <c r="K2928" s="127"/>
      <c r="L2928" s="127"/>
    </row>
    <row r="2929" s="115" customFormat="1" spans="1:12">
      <c r="A2929" s="104"/>
      <c r="B2929" s="108"/>
      <c r="C2929" s="108"/>
      <c r="D2929" s="116"/>
      <c r="E2929" s="117"/>
      <c r="F2929" s="118"/>
      <c r="G2929" s="119"/>
      <c r="H2929" s="127"/>
      <c r="I2929" s="16"/>
      <c r="K2929" s="127"/>
      <c r="L2929" s="127"/>
    </row>
    <row r="2930" s="115" customFormat="1" spans="1:12">
      <c r="A2930" s="104"/>
      <c r="B2930" s="108"/>
      <c r="C2930" s="108"/>
      <c r="D2930" s="116"/>
      <c r="E2930" s="117"/>
      <c r="F2930" s="118"/>
      <c r="G2930" s="119"/>
      <c r="H2930" s="127"/>
      <c r="I2930" s="16"/>
      <c r="K2930" s="127"/>
      <c r="L2930" s="127"/>
    </row>
    <row r="2931" s="115" customFormat="1" spans="1:12">
      <c r="A2931" s="104"/>
      <c r="B2931" s="108"/>
      <c r="C2931" s="108"/>
      <c r="D2931" s="116"/>
      <c r="E2931" s="117"/>
      <c r="F2931" s="118"/>
      <c r="G2931" s="119"/>
      <c r="H2931" s="127"/>
      <c r="I2931" s="16"/>
      <c r="K2931" s="127"/>
      <c r="L2931" s="127"/>
    </row>
    <row r="2932" s="115" customFormat="1" spans="1:12">
      <c r="A2932" s="104"/>
      <c r="B2932" s="108"/>
      <c r="C2932" s="108"/>
      <c r="D2932" s="116"/>
      <c r="E2932" s="117"/>
      <c r="F2932" s="118"/>
      <c r="G2932" s="119"/>
      <c r="H2932" s="127"/>
      <c r="I2932" s="16"/>
      <c r="K2932" s="127"/>
      <c r="L2932" s="127"/>
    </row>
    <row r="2933" s="115" customFormat="1" spans="1:12">
      <c r="A2933" s="104"/>
      <c r="B2933" s="108"/>
      <c r="C2933" s="108"/>
      <c r="D2933" s="116"/>
      <c r="E2933" s="117"/>
      <c r="F2933" s="118"/>
      <c r="G2933" s="119"/>
      <c r="H2933" s="127"/>
      <c r="I2933" s="16"/>
      <c r="K2933" s="127"/>
      <c r="L2933" s="127"/>
    </row>
    <row r="2934" s="115" customFormat="1" spans="1:12">
      <c r="A2934" s="104"/>
      <c r="B2934" s="108"/>
      <c r="C2934" s="108"/>
      <c r="D2934" s="116"/>
      <c r="E2934" s="117"/>
      <c r="F2934" s="118"/>
      <c r="G2934" s="119"/>
      <c r="H2934" s="127"/>
      <c r="I2934" s="16"/>
      <c r="K2934" s="127"/>
      <c r="L2934" s="127"/>
    </row>
    <row r="2935" s="115" customFormat="1" spans="1:12">
      <c r="A2935" s="104"/>
      <c r="B2935" s="108"/>
      <c r="C2935" s="108"/>
      <c r="D2935" s="116"/>
      <c r="E2935" s="117"/>
      <c r="F2935" s="118"/>
      <c r="G2935" s="119"/>
      <c r="H2935" s="127"/>
      <c r="I2935" s="16"/>
      <c r="K2935" s="127"/>
      <c r="L2935" s="127"/>
    </row>
    <row r="2936" s="115" customFormat="1" spans="1:12">
      <c r="A2936" s="104"/>
      <c r="B2936" s="108"/>
      <c r="C2936" s="108"/>
      <c r="D2936" s="116"/>
      <c r="E2936" s="117"/>
      <c r="F2936" s="118"/>
      <c r="G2936" s="119"/>
      <c r="H2936" s="127"/>
      <c r="I2936" s="16"/>
      <c r="K2936" s="127"/>
      <c r="L2936" s="127"/>
    </row>
    <row r="2937" s="115" customFormat="1" spans="1:12">
      <c r="A2937" s="104"/>
      <c r="B2937" s="108"/>
      <c r="C2937" s="108"/>
      <c r="D2937" s="116"/>
      <c r="E2937" s="117"/>
      <c r="F2937" s="118"/>
      <c r="G2937" s="119"/>
      <c r="H2937" s="127"/>
      <c r="I2937" s="16"/>
      <c r="K2937" s="127"/>
      <c r="L2937" s="127"/>
    </row>
    <row r="2938" s="115" customFormat="1" spans="1:12">
      <c r="A2938" s="104"/>
      <c r="B2938" s="108"/>
      <c r="C2938" s="108"/>
      <c r="D2938" s="116"/>
      <c r="E2938" s="117"/>
      <c r="F2938" s="118"/>
      <c r="G2938" s="119"/>
      <c r="H2938" s="127"/>
      <c r="I2938" s="16"/>
      <c r="K2938" s="127"/>
      <c r="L2938" s="127"/>
    </row>
    <row r="2939" s="115" customFormat="1" spans="1:12">
      <c r="A2939" s="104"/>
      <c r="B2939" s="108"/>
      <c r="C2939" s="108"/>
      <c r="D2939" s="116"/>
      <c r="E2939" s="117"/>
      <c r="F2939" s="118"/>
      <c r="G2939" s="119"/>
      <c r="H2939" s="127"/>
      <c r="I2939" s="16"/>
      <c r="K2939" s="127"/>
      <c r="L2939" s="127"/>
    </row>
    <row r="2940" s="115" customFormat="1" spans="1:12">
      <c r="A2940" s="104"/>
      <c r="B2940" s="108"/>
      <c r="C2940" s="108"/>
      <c r="D2940" s="116"/>
      <c r="E2940" s="117"/>
      <c r="F2940" s="118"/>
      <c r="G2940" s="119"/>
      <c r="H2940" s="127"/>
      <c r="I2940" s="16"/>
      <c r="K2940" s="127"/>
      <c r="L2940" s="127"/>
    </row>
    <row r="2941" s="115" customFormat="1" spans="1:12">
      <c r="A2941" s="104"/>
      <c r="B2941" s="108"/>
      <c r="C2941" s="108"/>
      <c r="D2941" s="116"/>
      <c r="E2941" s="117"/>
      <c r="F2941" s="118"/>
      <c r="G2941" s="119"/>
      <c r="H2941" s="127"/>
      <c r="I2941" s="16"/>
      <c r="K2941" s="127"/>
      <c r="L2941" s="127"/>
    </row>
    <row r="2942" s="115" customFormat="1" spans="1:12">
      <c r="A2942" s="104"/>
      <c r="B2942" s="108"/>
      <c r="C2942" s="108"/>
      <c r="D2942" s="116"/>
      <c r="E2942" s="117"/>
      <c r="F2942" s="118"/>
      <c r="G2942" s="119"/>
      <c r="H2942" s="127"/>
      <c r="I2942" s="16"/>
      <c r="K2942" s="127"/>
      <c r="L2942" s="127"/>
    </row>
    <row r="2943" s="115" customFormat="1" spans="1:12">
      <c r="A2943" s="104"/>
      <c r="B2943" s="108"/>
      <c r="C2943" s="108"/>
      <c r="D2943" s="116"/>
      <c r="E2943" s="117"/>
      <c r="F2943" s="118"/>
      <c r="G2943" s="119"/>
      <c r="H2943" s="127"/>
      <c r="I2943" s="16"/>
      <c r="K2943" s="127"/>
      <c r="L2943" s="127"/>
    </row>
    <row r="2944" s="115" customFormat="1" spans="1:12">
      <c r="A2944" s="104"/>
      <c r="B2944" s="108"/>
      <c r="C2944" s="108"/>
      <c r="D2944" s="116"/>
      <c r="E2944" s="117"/>
      <c r="F2944" s="118"/>
      <c r="G2944" s="119"/>
      <c r="H2944" s="127"/>
      <c r="I2944" s="16"/>
      <c r="K2944" s="127"/>
      <c r="L2944" s="127"/>
    </row>
    <row r="2945" s="115" customFormat="1" spans="1:12">
      <c r="A2945" s="104"/>
      <c r="B2945" s="108"/>
      <c r="C2945" s="108"/>
      <c r="D2945" s="116"/>
      <c r="E2945" s="117"/>
      <c r="F2945" s="118"/>
      <c r="G2945" s="119"/>
      <c r="H2945" s="127"/>
      <c r="I2945" s="16"/>
      <c r="K2945" s="127"/>
      <c r="L2945" s="127"/>
    </row>
    <row r="2946" s="115" customFormat="1" spans="1:12">
      <c r="A2946" s="104"/>
      <c r="B2946" s="108"/>
      <c r="C2946" s="108"/>
      <c r="D2946" s="116"/>
      <c r="E2946" s="117"/>
      <c r="F2946" s="118"/>
      <c r="G2946" s="119"/>
      <c r="H2946" s="127"/>
      <c r="I2946" s="16"/>
      <c r="K2946" s="127"/>
      <c r="L2946" s="127"/>
    </row>
    <row r="2947" s="115" customFormat="1" spans="1:12">
      <c r="A2947" s="104"/>
      <c r="B2947" s="108"/>
      <c r="C2947" s="108"/>
      <c r="D2947" s="116"/>
      <c r="E2947" s="117"/>
      <c r="F2947" s="118"/>
      <c r="G2947" s="119"/>
      <c r="H2947" s="127"/>
      <c r="I2947" s="16"/>
      <c r="K2947" s="127"/>
      <c r="L2947" s="127"/>
    </row>
    <row r="2948" s="115" customFormat="1" spans="1:12">
      <c r="A2948" s="104"/>
      <c r="B2948" s="108"/>
      <c r="C2948" s="108"/>
      <c r="D2948" s="116"/>
      <c r="E2948" s="117"/>
      <c r="F2948" s="118"/>
      <c r="G2948" s="119"/>
      <c r="H2948" s="127"/>
      <c r="I2948" s="16"/>
      <c r="K2948" s="127"/>
      <c r="L2948" s="127"/>
    </row>
    <row r="2949" s="115" customFormat="1" spans="1:12">
      <c r="A2949" s="104"/>
      <c r="B2949" s="108"/>
      <c r="C2949" s="108"/>
      <c r="D2949" s="116"/>
      <c r="E2949" s="117"/>
      <c r="F2949" s="118"/>
      <c r="G2949" s="119"/>
      <c r="H2949" s="127"/>
      <c r="I2949" s="16"/>
      <c r="K2949" s="127"/>
      <c r="L2949" s="127"/>
    </row>
    <row r="2950" s="115" customFormat="1" spans="1:12">
      <c r="A2950" s="104"/>
      <c r="B2950" s="108"/>
      <c r="C2950" s="108"/>
      <c r="D2950" s="116"/>
      <c r="E2950" s="117"/>
      <c r="F2950" s="118"/>
      <c r="G2950" s="119"/>
      <c r="H2950" s="127"/>
      <c r="I2950" s="16"/>
      <c r="K2950" s="127"/>
      <c r="L2950" s="127"/>
    </row>
    <row r="2951" s="115" customFormat="1" spans="1:12">
      <c r="A2951" s="104"/>
      <c r="B2951" s="108"/>
      <c r="C2951" s="108"/>
      <c r="D2951" s="116"/>
      <c r="E2951" s="117"/>
      <c r="F2951" s="118"/>
      <c r="G2951" s="119"/>
      <c r="H2951" s="127"/>
      <c r="I2951" s="16"/>
      <c r="K2951" s="127"/>
      <c r="L2951" s="127"/>
    </row>
    <row r="2952" s="115" customFormat="1" spans="1:12">
      <c r="A2952" s="104"/>
      <c r="B2952" s="108"/>
      <c r="C2952" s="108"/>
      <c r="D2952" s="116"/>
      <c r="E2952" s="117"/>
      <c r="F2952" s="118"/>
      <c r="G2952" s="119"/>
      <c r="H2952" s="127"/>
      <c r="I2952" s="16"/>
      <c r="K2952" s="127"/>
      <c r="L2952" s="127"/>
    </row>
    <row r="2953" s="115" customFormat="1" spans="1:12">
      <c r="A2953" s="104"/>
      <c r="B2953" s="108"/>
      <c r="C2953" s="108"/>
      <c r="D2953" s="116"/>
      <c r="E2953" s="117"/>
      <c r="F2953" s="118"/>
      <c r="G2953" s="119"/>
      <c r="H2953" s="127"/>
      <c r="I2953" s="16"/>
      <c r="K2953" s="127"/>
      <c r="L2953" s="127"/>
    </row>
    <row r="2954" s="115" customFormat="1" spans="1:12">
      <c r="A2954" s="104"/>
      <c r="B2954" s="108"/>
      <c r="C2954" s="108"/>
      <c r="D2954" s="116"/>
      <c r="E2954" s="117"/>
      <c r="F2954" s="118"/>
      <c r="G2954" s="119"/>
      <c r="H2954" s="127"/>
      <c r="I2954" s="16"/>
      <c r="K2954" s="127"/>
      <c r="L2954" s="127"/>
    </row>
    <row r="2955" s="115" customFormat="1" spans="1:12">
      <c r="A2955" s="104"/>
      <c r="B2955" s="108"/>
      <c r="C2955" s="108"/>
      <c r="D2955" s="116"/>
      <c r="E2955" s="117"/>
      <c r="F2955" s="118"/>
      <c r="G2955" s="119"/>
      <c r="H2955" s="127"/>
      <c r="I2955" s="16"/>
      <c r="K2955" s="127"/>
      <c r="L2955" s="127"/>
    </row>
    <row r="2956" s="115" customFormat="1" spans="1:12">
      <c r="A2956" s="104"/>
      <c r="B2956" s="108"/>
      <c r="C2956" s="108"/>
      <c r="D2956" s="116"/>
      <c r="E2956" s="117"/>
      <c r="F2956" s="118"/>
      <c r="G2956" s="119"/>
      <c r="H2956" s="127"/>
      <c r="I2956" s="16"/>
      <c r="K2956" s="127"/>
      <c r="L2956" s="127"/>
    </row>
    <row r="2957" s="115" customFormat="1" spans="1:12">
      <c r="A2957" s="104"/>
      <c r="B2957" s="108"/>
      <c r="C2957" s="108"/>
      <c r="D2957" s="116"/>
      <c r="E2957" s="117"/>
      <c r="F2957" s="118"/>
      <c r="G2957" s="119"/>
      <c r="H2957" s="127"/>
      <c r="I2957" s="16"/>
      <c r="K2957" s="127"/>
      <c r="L2957" s="127"/>
    </row>
    <row r="2958" s="115" customFormat="1" spans="1:12">
      <c r="A2958" s="104"/>
      <c r="B2958" s="108"/>
      <c r="C2958" s="108"/>
      <c r="D2958" s="116"/>
      <c r="E2958" s="117"/>
      <c r="F2958" s="118"/>
      <c r="G2958" s="119"/>
      <c r="H2958" s="127"/>
      <c r="I2958" s="16"/>
      <c r="K2958" s="127"/>
      <c r="L2958" s="127"/>
    </row>
    <row r="2959" s="115" customFormat="1" spans="1:12">
      <c r="A2959" s="104"/>
      <c r="B2959" s="108"/>
      <c r="C2959" s="108"/>
      <c r="D2959" s="116"/>
      <c r="E2959" s="117"/>
      <c r="F2959" s="118"/>
      <c r="G2959" s="119"/>
      <c r="H2959" s="127"/>
      <c r="I2959" s="16"/>
      <c r="K2959" s="127"/>
      <c r="L2959" s="127"/>
    </row>
    <row r="2960" s="115" customFormat="1" spans="1:12">
      <c r="A2960" s="104"/>
      <c r="B2960" s="108"/>
      <c r="C2960" s="108"/>
      <c r="D2960" s="116"/>
      <c r="E2960" s="117"/>
      <c r="F2960" s="118"/>
      <c r="G2960" s="119"/>
      <c r="H2960" s="127"/>
      <c r="I2960" s="16"/>
      <c r="K2960" s="127"/>
      <c r="L2960" s="127"/>
    </row>
    <row r="2961" s="115" customFormat="1" spans="1:12">
      <c r="A2961" s="104"/>
      <c r="B2961" s="108"/>
      <c r="C2961" s="108"/>
      <c r="D2961" s="116"/>
      <c r="E2961" s="117"/>
      <c r="F2961" s="118"/>
      <c r="G2961" s="119"/>
      <c r="H2961" s="127"/>
      <c r="I2961" s="16"/>
      <c r="K2961" s="127"/>
      <c r="L2961" s="127"/>
    </row>
    <row r="2962" s="115" customFormat="1" spans="1:12">
      <c r="A2962" s="104"/>
      <c r="B2962" s="108"/>
      <c r="C2962" s="108"/>
      <c r="D2962" s="116"/>
      <c r="E2962" s="117"/>
      <c r="F2962" s="118"/>
      <c r="G2962" s="119"/>
      <c r="H2962" s="127"/>
      <c r="I2962" s="16"/>
      <c r="K2962" s="127"/>
      <c r="L2962" s="127"/>
    </row>
    <row r="2963" s="115" customFormat="1" spans="1:12">
      <c r="A2963" s="104"/>
      <c r="B2963" s="108"/>
      <c r="C2963" s="108"/>
      <c r="D2963" s="116"/>
      <c r="E2963" s="117"/>
      <c r="F2963" s="118"/>
      <c r="G2963" s="119"/>
      <c r="H2963" s="127"/>
      <c r="I2963" s="16"/>
      <c r="K2963" s="127"/>
      <c r="L2963" s="127"/>
    </row>
    <row r="2964" s="115" customFormat="1" spans="1:12">
      <c r="A2964" s="104"/>
      <c r="B2964" s="108"/>
      <c r="C2964" s="108"/>
      <c r="D2964" s="116"/>
      <c r="E2964" s="117"/>
      <c r="F2964" s="118"/>
      <c r="G2964" s="119"/>
      <c r="H2964" s="127"/>
      <c r="I2964" s="16"/>
      <c r="K2964" s="127"/>
      <c r="L2964" s="127"/>
    </row>
    <row r="2965" s="115" customFormat="1" spans="1:12">
      <c r="A2965" s="104"/>
      <c r="B2965" s="108"/>
      <c r="C2965" s="108"/>
      <c r="D2965" s="116"/>
      <c r="E2965" s="117"/>
      <c r="F2965" s="118"/>
      <c r="G2965" s="119"/>
      <c r="H2965" s="127"/>
      <c r="I2965" s="16"/>
      <c r="K2965" s="127"/>
      <c r="L2965" s="127"/>
    </row>
    <row r="2966" s="115" customFormat="1" spans="1:12">
      <c r="A2966" s="104"/>
      <c r="B2966" s="108"/>
      <c r="C2966" s="108"/>
      <c r="D2966" s="116"/>
      <c r="E2966" s="117"/>
      <c r="F2966" s="118"/>
      <c r="G2966" s="119"/>
      <c r="H2966" s="127"/>
      <c r="I2966" s="16"/>
      <c r="K2966" s="127"/>
      <c r="L2966" s="127"/>
    </row>
    <row r="2967" s="115" customFormat="1" spans="1:12">
      <c r="A2967" s="104"/>
      <c r="B2967" s="108"/>
      <c r="C2967" s="108"/>
      <c r="D2967" s="116"/>
      <c r="E2967" s="117"/>
      <c r="F2967" s="118"/>
      <c r="G2967" s="119"/>
      <c r="H2967" s="127"/>
      <c r="I2967" s="16"/>
      <c r="K2967" s="127"/>
      <c r="L2967" s="127"/>
    </row>
    <row r="2968" s="115" customFormat="1" spans="1:12">
      <c r="A2968" s="104"/>
      <c r="B2968" s="108"/>
      <c r="C2968" s="108"/>
      <c r="D2968" s="116"/>
      <c r="E2968" s="117"/>
      <c r="F2968" s="118"/>
      <c r="G2968" s="119"/>
      <c r="H2968" s="127"/>
      <c r="I2968" s="16"/>
      <c r="K2968" s="127"/>
      <c r="L2968" s="127"/>
    </row>
    <row r="2969" s="115" customFormat="1" spans="1:12">
      <c r="A2969" s="104"/>
      <c r="B2969" s="108"/>
      <c r="C2969" s="108"/>
      <c r="D2969" s="116"/>
      <c r="E2969" s="117"/>
      <c r="F2969" s="118"/>
      <c r="G2969" s="119"/>
      <c r="H2969" s="127"/>
      <c r="I2969" s="16"/>
      <c r="K2969" s="127"/>
      <c r="L2969" s="127"/>
    </row>
    <row r="2970" s="115" customFormat="1" spans="1:12">
      <c r="A2970" s="104"/>
      <c r="B2970" s="108"/>
      <c r="C2970" s="108"/>
      <c r="D2970" s="116"/>
      <c r="E2970" s="117"/>
      <c r="F2970" s="118"/>
      <c r="G2970" s="119"/>
      <c r="H2970" s="127"/>
      <c r="I2970" s="16"/>
      <c r="K2970" s="127"/>
      <c r="L2970" s="127"/>
    </row>
    <row r="2971" s="115" customFormat="1" spans="1:12">
      <c r="A2971" s="104"/>
      <c r="B2971" s="108"/>
      <c r="C2971" s="108"/>
      <c r="D2971" s="116"/>
      <c r="E2971" s="117"/>
      <c r="F2971" s="118"/>
      <c r="G2971" s="119"/>
      <c r="H2971" s="127"/>
      <c r="I2971" s="16"/>
      <c r="K2971" s="127"/>
      <c r="L2971" s="127"/>
    </row>
    <row r="2972" s="115" customFormat="1" spans="1:12">
      <c r="A2972" s="104"/>
      <c r="B2972" s="108"/>
      <c r="C2972" s="108"/>
      <c r="D2972" s="116"/>
      <c r="E2972" s="117"/>
      <c r="F2972" s="118"/>
      <c r="G2972" s="119"/>
      <c r="H2972" s="127"/>
      <c r="I2972" s="16"/>
      <c r="K2972" s="127"/>
      <c r="L2972" s="127"/>
    </row>
    <row r="2973" s="115" customFormat="1" spans="1:12">
      <c r="A2973" s="104"/>
      <c r="B2973" s="108"/>
      <c r="C2973" s="108"/>
      <c r="D2973" s="116"/>
      <c r="E2973" s="117"/>
      <c r="F2973" s="118"/>
      <c r="G2973" s="119"/>
      <c r="H2973" s="127"/>
      <c r="I2973" s="16"/>
      <c r="K2973" s="127"/>
      <c r="L2973" s="127"/>
    </row>
    <row r="2974" s="115" customFormat="1" spans="1:12">
      <c r="A2974" s="104"/>
      <c r="B2974" s="108"/>
      <c r="C2974" s="108"/>
      <c r="D2974" s="116"/>
      <c r="E2974" s="117"/>
      <c r="F2974" s="118"/>
      <c r="G2974" s="119"/>
      <c r="H2974" s="127"/>
      <c r="I2974" s="16"/>
      <c r="K2974" s="127"/>
      <c r="L2974" s="127"/>
    </row>
    <row r="2975" s="115" customFormat="1" spans="1:12">
      <c r="A2975" s="104"/>
      <c r="B2975" s="108"/>
      <c r="C2975" s="108"/>
      <c r="D2975" s="116"/>
      <c r="E2975" s="117"/>
      <c r="F2975" s="118"/>
      <c r="G2975" s="119"/>
      <c r="H2975" s="127"/>
      <c r="I2975" s="16"/>
      <c r="K2975" s="127"/>
      <c r="L2975" s="127"/>
    </row>
    <row r="2976" s="115" customFormat="1" spans="1:12">
      <c r="A2976" s="104"/>
      <c r="B2976" s="108"/>
      <c r="C2976" s="108"/>
      <c r="D2976" s="116"/>
      <c r="E2976" s="117"/>
      <c r="F2976" s="118"/>
      <c r="G2976" s="119"/>
      <c r="H2976" s="127"/>
      <c r="I2976" s="16"/>
      <c r="K2976" s="127"/>
      <c r="L2976" s="127"/>
    </row>
    <row r="2977" s="115" customFormat="1" spans="1:12">
      <c r="A2977" s="104"/>
      <c r="B2977" s="108"/>
      <c r="C2977" s="108"/>
      <c r="D2977" s="116"/>
      <c r="E2977" s="117"/>
      <c r="F2977" s="118"/>
      <c r="G2977" s="119"/>
      <c r="H2977" s="127"/>
      <c r="I2977" s="16"/>
      <c r="K2977" s="127"/>
      <c r="L2977" s="127"/>
    </row>
    <row r="2978" s="115" customFormat="1" spans="1:12">
      <c r="A2978" s="104"/>
      <c r="B2978" s="108"/>
      <c r="C2978" s="108"/>
      <c r="D2978" s="116"/>
      <c r="E2978" s="117"/>
      <c r="F2978" s="118"/>
      <c r="G2978" s="119"/>
      <c r="H2978" s="127"/>
      <c r="I2978" s="16"/>
      <c r="K2978" s="127"/>
      <c r="L2978" s="127"/>
    </row>
    <row r="2979" s="115" customFormat="1" spans="1:12">
      <c r="A2979" s="104"/>
      <c r="B2979" s="108"/>
      <c r="C2979" s="108"/>
      <c r="D2979" s="116"/>
      <c r="E2979" s="117"/>
      <c r="F2979" s="118"/>
      <c r="G2979" s="119"/>
      <c r="H2979" s="127"/>
      <c r="I2979" s="16"/>
      <c r="K2979" s="127"/>
      <c r="L2979" s="127"/>
    </row>
    <row r="2980" s="115" customFormat="1" spans="1:12">
      <c r="A2980" s="104"/>
      <c r="B2980" s="108"/>
      <c r="C2980" s="108"/>
      <c r="D2980" s="116"/>
      <c r="E2980" s="117"/>
      <c r="F2980" s="118"/>
      <c r="G2980" s="119"/>
      <c r="H2980" s="127"/>
      <c r="I2980" s="16"/>
      <c r="K2980" s="127"/>
      <c r="L2980" s="127"/>
    </row>
    <row r="2981" s="115" customFormat="1" spans="1:12">
      <c r="A2981" s="104"/>
      <c r="B2981" s="108"/>
      <c r="C2981" s="108"/>
      <c r="D2981" s="116"/>
      <c r="E2981" s="117"/>
      <c r="F2981" s="118"/>
      <c r="G2981" s="119"/>
      <c r="H2981" s="127"/>
      <c r="I2981" s="16"/>
      <c r="K2981" s="127"/>
      <c r="L2981" s="127"/>
    </row>
    <row r="2982" s="115" customFormat="1" spans="1:12">
      <c r="A2982" s="104"/>
      <c r="B2982" s="108"/>
      <c r="C2982" s="108"/>
      <c r="D2982" s="116"/>
      <c r="E2982" s="117"/>
      <c r="F2982" s="118"/>
      <c r="G2982" s="119"/>
      <c r="H2982" s="127"/>
      <c r="I2982" s="16"/>
      <c r="K2982" s="127"/>
      <c r="L2982" s="127"/>
    </row>
    <row r="2983" s="115" customFormat="1" spans="1:12">
      <c r="A2983" s="104"/>
      <c r="B2983" s="108"/>
      <c r="C2983" s="108"/>
      <c r="D2983" s="116"/>
      <c r="E2983" s="117"/>
      <c r="F2983" s="118"/>
      <c r="G2983" s="119"/>
      <c r="H2983" s="127"/>
      <c r="I2983" s="16"/>
      <c r="K2983" s="127"/>
      <c r="L2983" s="127"/>
    </row>
    <row r="2984" s="115" customFormat="1" spans="1:12">
      <c r="A2984" s="104"/>
      <c r="B2984" s="108"/>
      <c r="C2984" s="108"/>
      <c r="D2984" s="116"/>
      <c r="E2984" s="117"/>
      <c r="F2984" s="118"/>
      <c r="G2984" s="119"/>
      <c r="H2984" s="127"/>
      <c r="I2984" s="16"/>
      <c r="K2984" s="127"/>
      <c r="L2984" s="127"/>
    </row>
    <row r="2985" s="115" customFormat="1" spans="1:12">
      <c r="A2985" s="104"/>
      <c r="B2985" s="108"/>
      <c r="C2985" s="108"/>
      <c r="D2985" s="116"/>
      <c r="E2985" s="117"/>
      <c r="F2985" s="118"/>
      <c r="G2985" s="119"/>
      <c r="H2985" s="127"/>
      <c r="I2985" s="16"/>
      <c r="K2985" s="127"/>
      <c r="L2985" s="127"/>
    </row>
    <row r="2986" s="115" customFormat="1" spans="1:12">
      <c r="A2986" s="104"/>
      <c r="B2986" s="108"/>
      <c r="C2986" s="108"/>
      <c r="D2986" s="116"/>
      <c r="E2986" s="117"/>
      <c r="F2986" s="118"/>
      <c r="G2986" s="119"/>
      <c r="H2986" s="127"/>
      <c r="I2986" s="16"/>
      <c r="K2986" s="127"/>
      <c r="L2986" s="127"/>
    </row>
    <row r="2987" s="115" customFormat="1" spans="1:12">
      <c r="A2987" s="104"/>
      <c r="B2987" s="108"/>
      <c r="C2987" s="108"/>
      <c r="D2987" s="116"/>
      <c r="E2987" s="117"/>
      <c r="F2987" s="118"/>
      <c r="G2987" s="119"/>
      <c r="H2987" s="127"/>
      <c r="I2987" s="16"/>
      <c r="K2987" s="127"/>
      <c r="L2987" s="127"/>
    </row>
    <row r="2988" s="115" customFormat="1" spans="1:12">
      <c r="A2988" s="104"/>
      <c r="B2988" s="108"/>
      <c r="C2988" s="108"/>
      <c r="D2988" s="116"/>
      <c r="E2988" s="117"/>
      <c r="F2988" s="118"/>
      <c r="G2988" s="119"/>
      <c r="H2988" s="127"/>
      <c r="I2988" s="16"/>
      <c r="K2988" s="127"/>
      <c r="L2988" s="127"/>
    </row>
    <row r="2989" s="115" customFormat="1" spans="1:12">
      <c r="A2989" s="104"/>
      <c r="B2989" s="108"/>
      <c r="C2989" s="108"/>
      <c r="D2989" s="116"/>
      <c r="E2989" s="117"/>
      <c r="F2989" s="118"/>
      <c r="G2989" s="119"/>
      <c r="H2989" s="127"/>
      <c r="I2989" s="16"/>
      <c r="K2989" s="127"/>
      <c r="L2989" s="127"/>
    </row>
    <row r="2990" s="115" customFormat="1" spans="1:12">
      <c r="A2990" s="104"/>
      <c r="B2990" s="108"/>
      <c r="C2990" s="108"/>
      <c r="D2990" s="116"/>
      <c r="E2990" s="117"/>
      <c r="F2990" s="118"/>
      <c r="G2990" s="119"/>
      <c r="H2990" s="127"/>
      <c r="I2990" s="16"/>
      <c r="K2990" s="127"/>
      <c r="L2990" s="127"/>
    </row>
    <row r="2991" s="115" customFormat="1" spans="1:12">
      <c r="A2991" s="104"/>
      <c r="B2991" s="108"/>
      <c r="C2991" s="108"/>
      <c r="D2991" s="116"/>
      <c r="E2991" s="117"/>
      <c r="F2991" s="118"/>
      <c r="G2991" s="119"/>
      <c r="H2991" s="127"/>
      <c r="I2991" s="16"/>
      <c r="K2991" s="127"/>
      <c r="L2991" s="127"/>
    </row>
    <row r="2992" s="115" customFormat="1" spans="1:12">
      <c r="A2992" s="104"/>
      <c r="B2992" s="108"/>
      <c r="C2992" s="108"/>
      <c r="D2992" s="116"/>
      <c r="E2992" s="117"/>
      <c r="F2992" s="118"/>
      <c r="G2992" s="119"/>
      <c r="H2992" s="127"/>
      <c r="I2992" s="16"/>
      <c r="K2992" s="127"/>
      <c r="L2992" s="127"/>
    </row>
    <row r="2993" s="115" customFormat="1" spans="1:12">
      <c r="A2993" s="104"/>
      <c r="B2993" s="108"/>
      <c r="C2993" s="108"/>
      <c r="D2993" s="116"/>
      <c r="E2993" s="117"/>
      <c r="F2993" s="118"/>
      <c r="G2993" s="119"/>
      <c r="H2993" s="127"/>
      <c r="I2993" s="16"/>
      <c r="K2993" s="127"/>
      <c r="L2993" s="127"/>
    </row>
    <row r="2994" s="115" customFormat="1" spans="1:12">
      <c r="A2994" s="104"/>
      <c r="B2994" s="108"/>
      <c r="C2994" s="108"/>
      <c r="D2994" s="116"/>
      <c r="E2994" s="117"/>
      <c r="F2994" s="118"/>
      <c r="G2994" s="119"/>
      <c r="H2994" s="127"/>
      <c r="I2994" s="16"/>
      <c r="K2994" s="127"/>
      <c r="L2994" s="127"/>
    </row>
    <row r="2995" s="115" customFormat="1" spans="1:12">
      <c r="A2995" s="104"/>
      <c r="B2995" s="108"/>
      <c r="C2995" s="108"/>
      <c r="D2995" s="116"/>
      <c r="E2995" s="117"/>
      <c r="F2995" s="118"/>
      <c r="G2995" s="119"/>
      <c r="H2995" s="127"/>
      <c r="I2995" s="16"/>
      <c r="K2995" s="127"/>
      <c r="L2995" s="127"/>
    </row>
    <row r="2996" s="115" customFormat="1" spans="1:12">
      <c r="A2996" s="104"/>
      <c r="B2996" s="108"/>
      <c r="C2996" s="108"/>
      <c r="D2996" s="116"/>
      <c r="E2996" s="117"/>
      <c r="F2996" s="118"/>
      <c r="G2996" s="119"/>
      <c r="H2996" s="127"/>
      <c r="I2996" s="16"/>
      <c r="K2996" s="127"/>
      <c r="L2996" s="127"/>
    </row>
    <row r="2997" s="115" customFormat="1" spans="1:12">
      <c r="A2997" s="104"/>
      <c r="B2997" s="108"/>
      <c r="C2997" s="108"/>
      <c r="D2997" s="116"/>
      <c r="E2997" s="117"/>
      <c r="F2997" s="118"/>
      <c r="G2997" s="119"/>
      <c r="H2997" s="127"/>
      <c r="I2997" s="16"/>
      <c r="K2997" s="127"/>
      <c r="L2997" s="127"/>
    </row>
    <row r="2998" s="115" customFormat="1" spans="1:12">
      <c r="A2998" s="104"/>
      <c r="B2998" s="108"/>
      <c r="C2998" s="108"/>
      <c r="D2998" s="116"/>
      <c r="E2998" s="117"/>
      <c r="F2998" s="118"/>
      <c r="G2998" s="119"/>
      <c r="H2998" s="127"/>
      <c r="I2998" s="16"/>
      <c r="K2998" s="127"/>
      <c r="L2998" s="127"/>
    </row>
    <row r="2999" s="115" customFormat="1" spans="1:12">
      <c r="A2999" s="104"/>
      <c r="B2999" s="108"/>
      <c r="C2999" s="108"/>
      <c r="D2999" s="116"/>
      <c r="E2999" s="117"/>
      <c r="F2999" s="118"/>
      <c r="G2999" s="119"/>
      <c r="H2999" s="127"/>
      <c r="I2999" s="16"/>
      <c r="K2999" s="127"/>
      <c r="L2999" s="127"/>
    </row>
    <row r="3000" s="115" customFormat="1" spans="1:12">
      <c r="A3000" s="104"/>
      <c r="B3000" s="108"/>
      <c r="C3000" s="108"/>
      <c r="D3000" s="116"/>
      <c r="E3000" s="117"/>
      <c r="F3000" s="118"/>
      <c r="G3000" s="119"/>
      <c r="H3000" s="127"/>
      <c r="I3000" s="16"/>
      <c r="K3000" s="127"/>
      <c r="L3000" s="127"/>
    </row>
    <row r="3001" s="115" customFormat="1" spans="1:12">
      <c r="A3001" s="104"/>
      <c r="B3001" s="108"/>
      <c r="C3001" s="108"/>
      <c r="D3001" s="116"/>
      <c r="E3001" s="117"/>
      <c r="F3001" s="118"/>
      <c r="G3001" s="119"/>
      <c r="H3001" s="127"/>
      <c r="I3001" s="16"/>
      <c r="K3001" s="127"/>
      <c r="L3001" s="127"/>
    </row>
    <row r="3002" s="115" customFormat="1" spans="1:12">
      <c r="A3002" s="104"/>
      <c r="B3002" s="108"/>
      <c r="C3002" s="108"/>
      <c r="D3002" s="116"/>
      <c r="E3002" s="117"/>
      <c r="F3002" s="118"/>
      <c r="G3002" s="119"/>
      <c r="H3002" s="127"/>
      <c r="I3002" s="16"/>
      <c r="K3002" s="127"/>
      <c r="L3002" s="127"/>
    </row>
    <row r="3003" s="115" customFormat="1" spans="1:12">
      <c r="A3003" s="104"/>
      <c r="B3003" s="108"/>
      <c r="C3003" s="108"/>
      <c r="D3003" s="116"/>
      <c r="E3003" s="117"/>
      <c r="F3003" s="118"/>
      <c r="G3003" s="119"/>
      <c r="H3003" s="127"/>
      <c r="I3003" s="16"/>
      <c r="K3003" s="127"/>
      <c r="L3003" s="127"/>
    </row>
    <row r="3004" s="115" customFormat="1" spans="1:12">
      <c r="A3004" s="104"/>
      <c r="B3004" s="108"/>
      <c r="C3004" s="108"/>
      <c r="D3004" s="116"/>
      <c r="E3004" s="117"/>
      <c r="F3004" s="118"/>
      <c r="G3004" s="119"/>
      <c r="H3004" s="127"/>
      <c r="I3004" s="16"/>
      <c r="K3004" s="127"/>
      <c r="L3004" s="127"/>
    </row>
    <row r="3005" s="115" customFormat="1" spans="1:12">
      <c r="A3005" s="104"/>
      <c r="B3005" s="108"/>
      <c r="C3005" s="108"/>
      <c r="D3005" s="116"/>
      <c r="E3005" s="117"/>
      <c r="F3005" s="118"/>
      <c r="G3005" s="119"/>
      <c r="H3005" s="127"/>
      <c r="I3005" s="16"/>
      <c r="K3005" s="127"/>
      <c r="L3005" s="127"/>
    </row>
    <row r="3006" s="115" customFormat="1" spans="1:12">
      <c r="A3006" s="104"/>
      <c r="B3006" s="108"/>
      <c r="C3006" s="108"/>
      <c r="D3006" s="116"/>
      <c r="E3006" s="117"/>
      <c r="F3006" s="118"/>
      <c r="G3006" s="119"/>
      <c r="H3006" s="127"/>
      <c r="I3006" s="16"/>
      <c r="K3006" s="127"/>
      <c r="L3006" s="127"/>
    </row>
    <row r="3007" s="115" customFormat="1" spans="1:12">
      <c r="A3007" s="104"/>
      <c r="B3007" s="108"/>
      <c r="C3007" s="108"/>
      <c r="D3007" s="116"/>
      <c r="E3007" s="117"/>
      <c r="F3007" s="118"/>
      <c r="G3007" s="119"/>
      <c r="H3007" s="127"/>
      <c r="I3007" s="16"/>
      <c r="K3007" s="127"/>
      <c r="L3007" s="127"/>
    </row>
    <row r="3008" s="115" customFormat="1" spans="1:12">
      <c r="A3008" s="104"/>
      <c r="B3008" s="108"/>
      <c r="C3008" s="108"/>
      <c r="D3008" s="116"/>
      <c r="E3008" s="117"/>
      <c r="F3008" s="118"/>
      <c r="G3008" s="119"/>
      <c r="H3008" s="127"/>
      <c r="I3008" s="16"/>
      <c r="K3008" s="127"/>
      <c r="L3008" s="127"/>
    </row>
    <row r="3009" s="115" customFormat="1" spans="1:12">
      <c r="A3009" s="104"/>
      <c r="B3009" s="108"/>
      <c r="C3009" s="108"/>
      <c r="D3009" s="116"/>
      <c r="E3009" s="117"/>
      <c r="F3009" s="118"/>
      <c r="G3009" s="119"/>
      <c r="H3009" s="127"/>
      <c r="I3009" s="16"/>
      <c r="K3009" s="127"/>
      <c r="L3009" s="127"/>
    </row>
    <row r="3010" s="115" customFormat="1" spans="1:12">
      <c r="A3010" s="104"/>
      <c r="B3010" s="108"/>
      <c r="C3010" s="108"/>
      <c r="D3010" s="116"/>
      <c r="E3010" s="117"/>
      <c r="F3010" s="118"/>
      <c r="G3010" s="119"/>
      <c r="H3010" s="127"/>
      <c r="I3010" s="16"/>
      <c r="K3010" s="127"/>
      <c r="L3010" s="127"/>
    </row>
    <row r="3011" s="115" customFormat="1" spans="1:12">
      <c r="A3011" s="104"/>
      <c r="B3011" s="108"/>
      <c r="C3011" s="108"/>
      <c r="D3011" s="116"/>
      <c r="E3011" s="117"/>
      <c r="F3011" s="118"/>
      <c r="G3011" s="119"/>
      <c r="H3011" s="127"/>
      <c r="I3011" s="16"/>
      <c r="K3011" s="127"/>
      <c r="L3011" s="127"/>
    </row>
    <row r="3012" s="115" customFormat="1" spans="1:12">
      <c r="A3012" s="104"/>
      <c r="B3012" s="108"/>
      <c r="C3012" s="108"/>
      <c r="D3012" s="116"/>
      <c r="E3012" s="117"/>
      <c r="F3012" s="118"/>
      <c r="G3012" s="119"/>
      <c r="H3012" s="127"/>
      <c r="I3012" s="16"/>
      <c r="K3012" s="127"/>
      <c r="L3012" s="127"/>
    </row>
    <row r="3013" s="115" customFormat="1" spans="1:12">
      <c r="A3013" s="104"/>
      <c r="B3013" s="108"/>
      <c r="C3013" s="108"/>
      <c r="D3013" s="116"/>
      <c r="E3013" s="117"/>
      <c r="F3013" s="118"/>
      <c r="G3013" s="119"/>
      <c r="H3013" s="127"/>
      <c r="I3013" s="16"/>
      <c r="K3013" s="127"/>
      <c r="L3013" s="127"/>
    </row>
    <row r="3014" s="115" customFormat="1" spans="1:12">
      <c r="A3014" s="104"/>
      <c r="B3014" s="108"/>
      <c r="C3014" s="108"/>
      <c r="D3014" s="116"/>
      <c r="E3014" s="117"/>
      <c r="F3014" s="118"/>
      <c r="G3014" s="119"/>
      <c r="H3014" s="127"/>
      <c r="I3014" s="16"/>
      <c r="K3014" s="127"/>
      <c r="L3014" s="127"/>
    </row>
    <row r="3015" s="115" customFormat="1" spans="1:12">
      <c r="A3015" s="104"/>
      <c r="B3015" s="108"/>
      <c r="C3015" s="108"/>
      <c r="D3015" s="116"/>
      <c r="E3015" s="117"/>
      <c r="F3015" s="118"/>
      <c r="G3015" s="119"/>
      <c r="H3015" s="127"/>
      <c r="I3015" s="16"/>
      <c r="K3015" s="127"/>
      <c r="L3015" s="127"/>
    </row>
    <row r="3016" s="115" customFormat="1" spans="1:12">
      <c r="A3016" s="104"/>
      <c r="B3016" s="108"/>
      <c r="C3016" s="108"/>
      <c r="D3016" s="116"/>
      <c r="E3016" s="117"/>
      <c r="F3016" s="118"/>
      <c r="G3016" s="119"/>
      <c r="H3016" s="127"/>
      <c r="I3016" s="16"/>
      <c r="K3016" s="127"/>
      <c r="L3016" s="127"/>
    </row>
    <row r="3017" s="115" customFormat="1" spans="1:12">
      <c r="A3017" s="104"/>
      <c r="B3017" s="108"/>
      <c r="C3017" s="108"/>
      <c r="D3017" s="116"/>
      <c r="E3017" s="117"/>
      <c r="F3017" s="118"/>
      <c r="G3017" s="119"/>
      <c r="H3017" s="127"/>
      <c r="I3017" s="16"/>
      <c r="K3017" s="127"/>
      <c r="L3017" s="127"/>
    </row>
    <row r="3018" s="115" customFormat="1" spans="1:12">
      <c r="A3018" s="104"/>
      <c r="B3018" s="108"/>
      <c r="C3018" s="108"/>
      <c r="D3018" s="116"/>
      <c r="E3018" s="117"/>
      <c r="F3018" s="118"/>
      <c r="G3018" s="119"/>
      <c r="H3018" s="127"/>
      <c r="I3018" s="16"/>
      <c r="K3018" s="127"/>
      <c r="L3018" s="127"/>
    </row>
    <row r="3019" s="115" customFormat="1" spans="1:12">
      <c r="A3019" s="104"/>
      <c r="B3019" s="108"/>
      <c r="C3019" s="108"/>
      <c r="D3019" s="116"/>
      <c r="E3019" s="117"/>
      <c r="F3019" s="118"/>
      <c r="G3019" s="119"/>
      <c r="H3019" s="127"/>
      <c r="I3019" s="16"/>
      <c r="K3019" s="127"/>
      <c r="L3019" s="127"/>
    </row>
    <row r="3020" s="115" customFormat="1" spans="1:12">
      <c r="A3020" s="104"/>
      <c r="B3020" s="108"/>
      <c r="C3020" s="108"/>
      <c r="D3020" s="116"/>
      <c r="E3020" s="117"/>
      <c r="F3020" s="118"/>
      <c r="G3020" s="119"/>
      <c r="H3020" s="127"/>
      <c r="I3020" s="16"/>
      <c r="K3020" s="127"/>
      <c r="L3020" s="127"/>
    </row>
    <row r="3021" s="115" customFormat="1" spans="1:12">
      <c r="A3021" s="104"/>
      <c r="B3021" s="108"/>
      <c r="C3021" s="108"/>
      <c r="D3021" s="116"/>
      <c r="E3021" s="117"/>
      <c r="F3021" s="118"/>
      <c r="G3021" s="119"/>
      <c r="H3021" s="127"/>
      <c r="I3021" s="16"/>
      <c r="K3021" s="127"/>
      <c r="L3021" s="127"/>
    </row>
    <row r="3022" s="115" customFormat="1" spans="1:12">
      <c r="A3022" s="104"/>
      <c r="B3022" s="108"/>
      <c r="C3022" s="108"/>
      <c r="D3022" s="116"/>
      <c r="E3022" s="117"/>
      <c r="F3022" s="118"/>
      <c r="G3022" s="119"/>
      <c r="H3022" s="127"/>
      <c r="I3022" s="16"/>
      <c r="K3022" s="127"/>
      <c r="L3022" s="127"/>
    </row>
    <row r="3023" s="115" customFormat="1" spans="1:12">
      <c r="A3023" s="104"/>
      <c r="B3023" s="108"/>
      <c r="C3023" s="108"/>
      <c r="D3023" s="116"/>
      <c r="E3023" s="117"/>
      <c r="F3023" s="118"/>
      <c r="G3023" s="119"/>
      <c r="H3023" s="127"/>
      <c r="I3023" s="16"/>
      <c r="K3023" s="127"/>
      <c r="L3023" s="127"/>
    </row>
    <row r="3024" s="115" customFormat="1" spans="1:12">
      <c r="A3024" s="104"/>
      <c r="B3024" s="108"/>
      <c r="C3024" s="108"/>
      <c r="D3024" s="116"/>
      <c r="E3024" s="117"/>
      <c r="F3024" s="118"/>
      <c r="G3024" s="119"/>
      <c r="H3024" s="127"/>
      <c r="I3024" s="16"/>
      <c r="K3024" s="127"/>
      <c r="L3024" s="127"/>
    </row>
    <row r="3025" s="115" customFormat="1" spans="1:12">
      <c r="A3025" s="104"/>
      <c r="B3025" s="108"/>
      <c r="C3025" s="108"/>
      <c r="D3025" s="116"/>
      <c r="E3025" s="117"/>
      <c r="F3025" s="118"/>
      <c r="G3025" s="119"/>
      <c r="H3025" s="127"/>
      <c r="I3025" s="16"/>
      <c r="K3025" s="127"/>
      <c r="L3025" s="127"/>
    </row>
    <row r="3026" s="115" customFormat="1" spans="1:12">
      <c r="A3026" s="104"/>
      <c r="B3026" s="108"/>
      <c r="C3026" s="108"/>
      <c r="D3026" s="116"/>
      <c r="E3026" s="117"/>
      <c r="F3026" s="118"/>
      <c r="G3026" s="119"/>
      <c r="H3026" s="127"/>
      <c r="I3026" s="16"/>
      <c r="K3026" s="127"/>
      <c r="L3026" s="127"/>
    </row>
    <row r="3027" s="115" customFormat="1" spans="1:12">
      <c r="A3027" s="104"/>
      <c r="B3027" s="108"/>
      <c r="C3027" s="108"/>
      <c r="D3027" s="116"/>
      <c r="E3027" s="117"/>
      <c r="F3027" s="118"/>
      <c r="G3027" s="119"/>
      <c r="H3027" s="127"/>
      <c r="I3027" s="16"/>
      <c r="K3027" s="127"/>
      <c r="L3027" s="127"/>
    </row>
    <row r="3028" s="115" customFormat="1" spans="1:12">
      <c r="A3028" s="104"/>
      <c r="B3028" s="108"/>
      <c r="C3028" s="108"/>
      <c r="D3028" s="116"/>
      <c r="E3028" s="117"/>
      <c r="F3028" s="118"/>
      <c r="G3028" s="119"/>
      <c r="H3028" s="127"/>
      <c r="I3028" s="16"/>
      <c r="K3028" s="127"/>
      <c r="L3028" s="127"/>
    </row>
    <row r="3029" s="115" customFormat="1" spans="1:12">
      <c r="A3029" s="104"/>
      <c r="B3029" s="108"/>
      <c r="C3029" s="108"/>
      <c r="D3029" s="116"/>
      <c r="E3029" s="117"/>
      <c r="F3029" s="118"/>
      <c r="G3029" s="119"/>
      <c r="H3029" s="127"/>
      <c r="I3029" s="16"/>
      <c r="K3029" s="127"/>
      <c r="L3029" s="127"/>
    </row>
    <row r="3030" s="115" customFormat="1" spans="1:12">
      <c r="A3030" s="104"/>
      <c r="B3030" s="108"/>
      <c r="C3030" s="108"/>
      <c r="D3030" s="116"/>
      <c r="E3030" s="117"/>
      <c r="F3030" s="118"/>
      <c r="G3030" s="119"/>
      <c r="H3030" s="127"/>
      <c r="I3030" s="16"/>
      <c r="K3030" s="127"/>
      <c r="L3030" s="127"/>
    </row>
    <row r="3031" s="115" customFormat="1" spans="1:12">
      <c r="A3031" s="104"/>
      <c r="B3031" s="108"/>
      <c r="C3031" s="108"/>
      <c r="D3031" s="116"/>
      <c r="E3031" s="117"/>
      <c r="F3031" s="118"/>
      <c r="G3031" s="119"/>
      <c r="H3031" s="127"/>
      <c r="I3031" s="16"/>
      <c r="K3031" s="127"/>
      <c r="L3031" s="127"/>
    </row>
    <row r="3032" s="115" customFormat="1" spans="1:12">
      <c r="A3032" s="104"/>
      <c r="B3032" s="108"/>
      <c r="C3032" s="108"/>
      <c r="D3032" s="116"/>
      <c r="E3032" s="117"/>
      <c r="F3032" s="118"/>
      <c r="G3032" s="119"/>
      <c r="H3032" s="127"/>
      <c r="I3032" s="16"/>
      <c r="K3032" s="127"/>
      <c r="L3032" s="127"/>
    </row>
    <row r="3033" s="115" customFormat="1" spans="1:12">
      <c r="A3033" s="104"/>
      <c r="B3033" s="108"/>
      <c r="C3033" s="108"/>
      <c r="D3033" s="116"/>
      <c r="E3033" s="117"/>
      <c r="F3033" s="118"/>
      <c r="G3033" s="119"/>
      <c r="H3033" s="127"/>
      <c r="I3033" s="16"/>
      <c r="K3033" s="127"/>
      <c r="L3033" s="127"/>
    </row>
    <row r="3034" s="115" customFormat="1" spans="1:12">
      <c r="A3034" s="104"/>
      <c r="B3034" s="108"/>
      <c r="C3034" s="108"/>
      <c r="D3034" s="116"/>
      <c r="E3034" s="117"/>
      <c r="F3034" s="118"/>
      <c r="G3034" s="119"/>
      <c r="H3034" s="127"/>
      <c r="I3034" s="16"/>
      <c r="K3034" s="127"/>
      <c r="L3034" s="127"/>
    </row>
    <row r="3035" s="115" customFormat="1" spans="1:12">
      <c r="A3035" s="104"/>
      <c r="B3035" s="108"/>
      <c r="C3035" s="108"/>
      <c r="D3035" s="116"/>
      <c r="E3035" s="117"/>
      <c r="F3035" s="118"/>
      <c r="G3035" s="119"/>
      <c r="H3035" s="127"/>
      <c r="I3035" s="16"/>
      <c r="K3035" s="127"/>
      <c r="L3035" s="127"/>
    </row>
    <row r="3036" s="115" customFormat="1" spans="1:12">
      <c r="A3036" s="104"/>
      <c r="B3036" s="108"/>
      <c r="C3036" s="108"/>
      <c r="D3036" s="116"/>
      <c r="E3036" s="117"/>
      <c r="F3036" s="118"/>
      <c r="G3036" s="119"/>
      <c r="H3036" s="127"/>
      <c r="I3036" s="16"/>
      <c r="K3036" s="127"/>
      <c r="L3036" s="127"/>
    </row>
    <row r="3037" s="115" customFormat="1" spans="1:12">
      <c r="A3037" s="104"/>
      <c r="B3037" s="108"/>
      <c r="C3037" s="108"/>
      <c r="D3037" s="116"/>
      <c r="E3037" s="117"/>
      <c r="F3037" s="118"/>
      <c r="G3037" s="119"/>
      <c r="H3037" s="127"/>
      <c r="I3037" s="16"/>
      <c r="K3037" s="127"/>
      <c r="L3037" s="127"/>
    </row>
    <row r="3038" s="115" customFormat="1" spans="1:12">
      <c r="A3038" s="104"/>
      <c r="B3038" s="108"/>
      <c r="C3038" s="108"/>
      <c r="D3038" s="116"/>
      <c r="E3038" s="117"/>
      <c r="F3038" s="118"/>
      <c r="G3038" s="119"/>
      <c r="H3038" s="127"/>
      <c r="I3038" s="16"/>
      <c r="K3038" s="127"/>
      <c r="L3038" s="127"/>
    </row>
    <row r="3039" s="115" customFormat="1" spans="1:12">
      <c r="A3039" s="104"/>
      <c r="B3039" s="108"/>
      <c r="C3039" s="108"/>
      <c r="D3039" s="116"/>
      <c r="E3039" s="117"/>
      <c r="F3039" s="118"/>
      <c r="G3039" s="119"/>
      <c r="H3039" s="127"/>
      <c r="I3039" s="16"/>
      <c r="K3039" s="127"/>
      <c r="L3039" s="127"/>
    </row>
    <row r="3040" s="115" customFormat="1" spans="1:12">
      <c r="A3040" s="104"/>
      <c r="B3040" s="108"/>
      <c r="C3040" s="108"/>
      <c r="D3040" s="116"/>
      <c r="E3040" s="117"/>
      <c r="F3040" s="118"/>
      <c r="G3040" s="119"/>
      <c r="H3040" s="127"/>
      <c r="I3040" s="16"/>
      <c r="K3040" s="127"/>
      <c r="L3040" s="127"/>
    </row>
    <row r="3041" s="115" customFormat="1" spans="1:12">
      <c r="A3041" s="104"/>
      <c r="B3041" s="108"/>
      <c r="C3041" s="108"/>
      <c r="D3041" s="116"/>
      <c r="E3041" s="117"/>
      <c r="F3041" s="118"/>
      <c r="G3041" s="119"/>
      <c r="H3041" s="127"/>
      <c r="I3041" s="16"/>
      <c r="K3041" s="127"/>
      <c r="L3041" s="127"/>
    </row>
    <row r="3042" s="115" customFormat="1" spans="1:12">
      <c r="A3042" s="104"/>
      <c r="B3042" s="108"/>
      <c r="C3042" s="108"/>
      <c r="D3042" s="116"/>
      <c r="E3042" s="117"/>
      <c r="F3042" s="118"/>
      <c r="G3042" s="119"/>
      <c r="H3042" s="127"/>
      <c r="I3042" s="16"/>
      <c r="K3042" s="127"/>
      <c r="L3042" s="127"/>
    </row>
    <row r="3043" s="115" customFormat="1" spans="1:12">
      <c r="A3043" s="104"/>
      <c r="B3043" s="108"/>
      <c r="C3043" s="108"/>
      <c r="D3043" s="116"/>
      <c r="E3043" s="117"/>
      <c r="F3043" s="118"/>
      <c r="G3043" s="119"/>
      <c r="H3043" s="127"/>
      <c r="I3043" s="16"/>
      <c r="K3043" s="127"/>
      <c r="L3043" s="127"/>
    </row>
    <row r="3044" s="115" customFormat="1" spans="1:12">
      <c r="A3044" s="104"/>
      <c r="B3044" s="108"/>
      <c r="C3044" s="108"/>
      <c r="D3044" s="116"/>
      <c r="E3044" s="117"/>
      <c r="F3044" s="118"/>
      <c r="G3044" s="119"/>
      <c r="H3044" s="127"/>
      <c r="I3044" s="16"/>
      <c r="K3044" s="127"/>
      <c r="L3044" s="127"/>
    </row>
    <row r="3045" s="115" customFormat="1" spans="1:12">
      <c r="A3045" s="104"/>
      <c r="B3045" s="108"/>
      <c r="C3045" s="108"/>
      <c r="D3045" s="116"/>
      <c r="E3045" s="117"/>
      <c r="F3045" s="118"/>
      <c r="G3045" s="119"/>
      <c r="H3045" s="127"/>
      <c r="I3045" s="16"/>
      <c r="K3045" s="127"/>
      <c r="L3045" s="127"/>
    </row>
    <row r="3046" s="115" customFormat="1" spans="1:12">
      <c r="A3046" s="104"/>
      <c r="B3046" s="108"/>
      <c r="C3046" s="108"/>
      <c r="D3046" s="116"/>
      <c r="E3046" s="117"/>
      <c r="F3046" s="118"/>
      <c r="G3046" s="119"/>
      <c r="H3046" s="127"/>
      <c r="I3046" s="16"/>
      <c r="K3046" s="127"/>
      <c r="L3046" s="127"/>
    </row>
    <row r="3047" s="115" customFormat="1" spans="1:12">
      <c r="A3047" s="104"/>
      <c r="B3047" s="108"/>
      <c r="C3047" s="108"/>
      <c r="D3047" s="116"/>
      <c r="E3047" s="117"/>
      <c r="F3047" s="118"/>
      <c r="G3047" s="119"/>
      <c r="H3047" s="127"/>
      <c r="I3047" s="16"/>
      <c r="K3047" s="127"/>
      <c r="L3047" s="127"/>
    </row>
    <row r="3048" s="115" customFormat="1" spans="1:12">
      <c r="A3048" s="104"/>
      <c r="B3048" s="108"/>
      <c r="C3048" s="108"/>
      <c r="D3048" s="116"/>
      <c r="E3048" s="117"/>
      <c r="F3048" s="118"/>
      <c r="G3048" s="119"/>
      <c r="H3048" s="127"/>
      <c r="I3048" s="16"/>
      <c r="K3048" s="127"/>
      <c r="L3048" s="127"/>
    </row>
    <row r="3049" s="115" customFormat="1" spans="1:12">
      <c r="A3049" s="104"/>
      <c r="B3049" s="108"/>
      <c r="C3049" s="108"/>
      <c r="D3049" s="116"/>
      <c r="E3049" s="117"/>
      <c r="F3049" s="118"/>
      <c r="G3049" s="119"/>
      <c r="H3049" s="127"/>
      <c r="I3049" s="16"/>
      <c r="K3049" s="127"/>
      <c r="L3049" s="127"/>
    </row>
    <row r="3050" s="115" customFormat="1" spans="1:12">
      <c r="A3050" s="104"/>
      <c r="B3050" s="108"/>
      <c r="C3050" s="108"/>
      <c r="D3050" s="116"/>
      <c r="E3050" s="117"/>
      <c r="F3050" s="118"/>
      <c r="G3050" s="119"/>
      <c r="H3050" s="127"/>
      <c r="I3050" s="16"/>
      <c r="K3050" s="127"/>
      <c r="L3050" s="127"/>
    </row>
    <row r="3051" s="115" customFormat="1" spans="1:12">
      <c r="A3051" s="104"/>
      <c r="B3051" s="108"/>
      <c r="C3051" s="108"/>
      <c r="D3051" s="116"/>
      <c r="E3051" s="117"/>
      <c r="F3051" s="118"/>
      <c r="G3051" s="119"/>
      <c r="H3051" s="127"/>
      <c r="I3051" s="16"/>
      <c r="K3051" s="127"/>
      <c r="L3051" s="127"/>
    </row>
    <row r="3052" s="115" customFormat="1" spans="1:12">
      <c r="A3052" s="104"/>
      <c r="B3052" s="108"/>
      <c r="C3052" s="108"/>
      <c r="D3052" s="116"/>
      <c r="E3052" s="117"/>
      <c r="F3052" s="118"/>
      <c r="G3052" s="119"/>
      <c r="H3052" s="127"/>
      <c r="I3052" s="16"/>
      <c r="K3052" s="127"/>
      <c r="L3052" s="127"/>
    </row>
    <row r="3053" s="115" customFormat="1" spans="1:12">
      <c r="A3053" s="104"/>
      <c r="B3053" s="108"/>
      <c r="C3053" s="108"/>
      <c r="D3053" s="116"/>
      <c r="E3053" s="117"/>
      <c r="F3053" s="118"/>
      <c r="G3053" s="119"/>
      <c r="H3053" s="127"/>
      <c r="I3053" s="16"/>
      <c r="K3053" s="127"/>
      <c r="L3053" s="127"/>
    </row>
    <row r="3054" s="115" customFormat="1" spans="1:12">
      <c r="A3054" s="104"/>
      <c r="B3054" s="108"/>
      <c r="C3054" s="108"/>
      <c r="D3054" s="116"/>
      <c r="E3054" s="117"/>
      <c r="F3054" s="118"/>
      <c r="G3054" s="119"/>
      <c r="H3054" s="127"/>
      <c r="I3054" s="16"/>
      <c r="K3054" s="127"/>
      <c r="L3054" s="127"/>
    </row>
    <row r="3055" s="115" customFormat="1" spans="1:12">
      <c r="A3055" s="104"/>
      <c r="B3055" s="108"/>
      <c r="C3055" s="108"/>
      <c r="D3055" s="116"/>
      <c r="E3055" s="117"/>
      <c r="F3055" s="118"/>
      <c r="G3055" s="119"/>
      <c r="H3055" s="127"/>
      <c r="I3055" s="16"/>
      <c r="K3055" s="127"/>
      <c r="L3055" s="127"/>
    </row>
    <row r="3056" s="115" customFormat="1" spans="1:12">
      <c r="A3056" s="104"/>
      <c r="B3056" s="108"/>
      <c r="C3056" s="108"/>
      <c r="D3056" s="116"/>
      <c r="E3056" s="117"/>
      <c r="F3056" s="118"/>
      <c r="G3056" s="119"/>
      <c r="H3056" s="127"/>
      <c r="I3056" s="16"/>
      <c r="K3056" s="127"/>
      <c r="L3056" s="127"/>
    </row>
    <row r="3057" s="115" customFormat="1" spans="1:12">
      <c r="A3057" s="104"/>
      <c r="B3057" s="108"/>
      <c r="C3057" s="108"/>
      <c r="D3057" s="116"/>
      <c r="E3057" s="117"/>
      <c r="F3057" s="118"/>
      <c r="G3057" s="119"/>
      <c r="H3057" s="127"/>
      <c r="I3057" s="16"/>
      <c r="K3057" s="127"/>
      <c r="L3057" s="127"/>
    </row>
    <row r="3058" s="115" customFormat="1" spans="1:12">
      <c r="A3058" s="104"/>
      <c r="B3058" s="108"/>
      <c r="C3058" s="108"/>
      <c r="D3058" s="116"/>
      <c r="E3058" s="117"/>
      <c r="F3058" s="118"/>
      <c r="G3058" s="119"/>
      <c r="H3058" s="127"/>
      <c r="I3058" s="16"/>
      <c r="K3058" s="127"/>
      <c r="L3058" s="127"/>
    </row>
    <row r="3059" s="115" customFormat="1" spans="1:12">
      <c r="A3059" s="104"/>
      <c r="B3059" s="108"/>
      <c r="C3059" s="108"/>
      <c r="D3059" s="116"/>
      <c r="E3059" s="117"/>
      <c r="F3059" s="118"/>
      <c r="G3059" s="119"/>
      <c r="H3059" s="127"/>
      <c r="I3059" s="16"/>
      <c r="K3059" s="127"/>
      <c r="L3059" s="127"/>
    </row>
    <row r="3060" s="115" customFormat="1" spans="1:12">
      <c r="A3060" s="104"/>
      <c r="B3060" s="108"/>
      <c r="C3060" s="108"/>
      <c r="D3060" s="116"/>
      <c r="E3060" s="117"/>
      <c r="F3060" s="118"/>
      <c r="G3060" s="119"/>
      <c r="H3060" s="127"/>
      <c r="I3060" s="16"/>
      <c r="K3060" s="127"/>
      <c r="L3060" s="127"/>
    </row>
    <row r="3061" s="115" customFormat="1" spans="1:12">
      <c r="A3061" s="104"/>
      <c r="B3061" s="108"/>
      <c r="C3061" s="108"/>
      <c r="D3061" s="116"/>
      <c r="E3061" s="117"/>
      <c r="F3061" s="118"/>
      <c r="G3061" s="119"/>
      <c r="H3061" s="127"/>
      <c r="I3061" s="16"/>
      <c r="K3061" s="127"/>
      <c r="L3061" s="127"/>
    </row>
    <row r="3062" s="115" customFormat="1" spans="1:12">
      <c r="A3062" s="104"/>
      <c r="B3062" s="108"/>
      <c r="C3062" s="108"/>
      <c r="D3062" s="116"/>
      <c r="E3062" s="117"/>
      <c r="F3062" s="118"/>
      <c r="G3062" s="119"/>
      <c r="H3062" s="127"/>
      <c r="I3062" s="16"/>
      <c r="K3062" s="127"/>
      <c r="L3062" s="127"/>
    </row>
    <row r="3063" s="115" customFormat="1" spans="1:12">
      <c r="A3063" s="104"/>
      <c r="B3063" s="108"/>
      <c r="C3063" s="108"/>
      <c r="D3063" s="116"/>
      <c r="E3063" s="117"/>
      <c r="F3063" s="118"/>
      <c r="G3063" s="119"/>
      <c r="H3063" s="127"/>
      <c r="I3063" s="16"/>
      <c r="K3063" s="127"/>
      <c r="L3063" s="127"/>
    </row>
    <row r="3064" s="115" customFormat="1" spans="1:12">
      <c r="A3064" s="104"/>
      <c r="B3064" s="108"/>
      <c r="C3064" s="108"/>
      <c r="D3064" s="116"/>
      <c r="E3064" s="117"/>
      <c r="F3064" s="118"/>
      <c r="G3064" s="119"/>
      <c r="H3064" s="127"/>
      <c r="I3064" s="16"/>
      <c r="K3064" s="127"/>
      <c r="L3064" s="127"/>
    </row>
    <row r="3065" s="115" customFormat="1" spans="1:12">
      <c r="A3065" s="104"/>
      <c r="B3065" s="108"/>
      <c r="C3065" s="108"/>
      <c r="D3065" s="116"/>
      <c r="E3065" s="117"/>
      <c r="F3065" s="118"/>
      <c r="G3065" s="119"/>
      <c r="H3065" s="127"/>
      <c r="I3065" s="16"/>
      <c r="K3065" s="127"/>
      <c r="L3065" s="127"/>
    </row>
    <row r="3066" s="115" customFormat="1" spans="1:12">
      <c r="A3066" s="104"/>
      <c r="B3066" s="108"/>
      <c r="C3066" s="108"/>
      <c r="D3066" s="116"/>
      <c r="E3066" s="117"/>
      <c r="F3066" s="118"/>
      <c r="G3066" s="119"/>
      <c r="H3066" s="127"/>
      <c r="I3066" s="16"/>
      <c r="K3066" s="127"/>
      <c r="L3066" s="127"/>
    </row>
    <row r="3067" s="115" customFormat="1" spans="1:12">
      <c r="A3067" s="104"/>
      <c r="B3067" s="108"/>
      <c r="C3067" s="108"/>
      <c r="D3067" s="116"/>
      <c r="E3067" s="117"/>
      <c r="F3067" s="118"/>
      <c r="G3067" s="119"/>
      <c r="H3067" s="127"/>
      <c r="I3067" s="16"/>
      <c r="K3067" s="127"/>
      <c r="L3067" s="127"/>
    </row>
    <row r="3068" s="115" customFormat="1" spans="1:12">
      <c r="A3068" s="104"/>
      <c r="B3068" s="108"/>
      <c r="C3068" s="108"/>
      <c r="D3068" s="116"/>
      <c r="E3068" s="117"/>
      <c r="F3068" s="118"/>
      <c r="G3068" s="119"/>
      <c r="H3068" s="127"/>
      <c r="I3068" s="16"/>
      <c r="K3068" s="127"/>
      <c r="L3068" s="127"/>
    </row>
    <row r="3069" s="115" customFormat="1" spans="1:12">
      <c r="A3069" s="104"/>
      <c r="B3069" s="108"/>
      <c r="C3069" s="108"/>
      <c r="D3069" s="116"/>
      <c r="E3069" s="117"/>
      <c r="F3069" s="118"/>
      <c r="G3069" s="119"/>
      <c r="H3069" s="127"/>
      <c r="I3069" s="16"/>
      <c r="K3069" s="127"/>
      <c r="L3069" s="127"/>
    </row>
    <row r="3070" s="115" customFormat="1" spans="1:12">
      <c r="A3070" s="104"/>
      <c r="B3070" s="108"/>
      <c r="C3070" s="108"/>
      <c r="D3070" s="116"/>
      <c r="E3070" s="117"/>
      <c r="F3070" s="118"/>
      <c r="G3070" s="119"/>
      <c r="H3070" s="127"/>
      <c r="I3070" s="16"/>
      <c r="K3070" s="127"/>
      <c r="L3070" s="127"/>
    </row>
    <row r="3071" s="115" customFormat="1" spans="1:12">
      <c r="A3071" s="104"/>
      <c r="B3071" s="108"/>
      <c r="C3071" s="108"/>
      <c r="D3071" s="116"/>
      <c r="E3071" s="117"/>
      <c r="F3071" s="118"/>
      <c r="G3071" s="119"/>
      <c r="H3071" s="127"/>
      <c r="I3071" s="16"/>
      <c r="K3071" s="127"/>
      <c r="L3071" s="127"/>
    </row>
    <row r="3072" s="115" customFormat="1" spans="1:12">
      <c r="A3072" s="104"/>
      <c r="B3072" s="108"/>
      <c r="C3072" s="108"/>
      <c r="D3072" s="116"/>
      <c r="E3072" s="117"/>
      <c r="F3072" s="118"/>
      <c r="G3072" s="119"/>
      <c r="H3072" s="127"/>
      <c r="I3072" s="16"/>
      <c r="K3072" s="127"/>
      <c r="L3072" s="127"/>
    </row>
    <row r="3073" s="115" customFormat="1" spans="1:12">
      <c r="A3073" s="104"/>
      <c r="B3073" s="108"/>
      <c r="C3073" s="108"/>
      <c r="D3073" s="116"/>
      <c r="E3073" s="117"/>
      <c r="F3073" s="118"/>
      <c r="G3073" s="119"/>
      <c r="H3073" s="127"/>
      <c r="I3073" s="16"/>
      <c r="K3073" s="127"/>
      <c r="L3073" s="127"/>
    </row>
    <row r="3074" s="115" customFormat="1" spans="1:12">
      <c r="A3074" s="104"/>
      <c r="B3074" s="108"/>
      <c r="C3074" s="108"/>
      <c r="D3074" s="116"/>
      <c r="E3074" s="117"/>
      <c r="F3074" s="118"/>
      <c r="G3074" s="119"/>
      <c r="H3074" s="127"/>
      <c r="I3074" s="16"/>
      <c r="K3074" s="127"/>
      <c r="L3074" s="127"/>
    </row>
    <row r="3075" s="115" customFormat="1" spans="1:12">
      <c r="A3075" s="104"/>
      <c r="B3075" s="108"/>
      <c r="C3075" s="108"/>
      <c r="D3075" s="116"/>
      <c r="E3075" s="117"/>
      <c r="F3075" s="118"/>
      <c r="G3075" s="119"/>
      <c r="H3075" s="127"/>
      <c r="I3075" s="16"/>
      <c r="K3075" s="127"/>
      <c r="L3075" s="127"/>
    </row>
    <row r="3076" s="115" customFormat="1" spans="1:12">
      <c r="A3076" s="104"/>
      <c r="B3076" s="108"/>
      <c r="C3076" s="108"/>
      <c r="D3076" s="116"/>
      <c r="E3076" s="117"/>
      <c r="F3076" s="118"/>
      <c r="G3076" s="119"/>
      <c r="H3076" s="127"/>
      <c r="I3076" s="16"/>
      <c r="K3076" s="127"/>
      <c r="L3076" s="127"/>
    </row>
    <row r="3077" s="115" customFormat="1" spans="1:12">
      <c r="A3077" s="104"/>
      <c r="B3077" s="108"/>
      <c r="C3077" s="108"/>
      <c r="D3077" s="116"/>
      <c r="E3077" s="117"/>
      <c r="F3077" s="118"/>
      <c r="G3077" s="119"/>
      <c r="H3077" s="127"/>
      <c r="I3077" s="16"/>
      <c r="K3077" s="127"/>
      <c r="L3077" s="127"/>
    </row>
    <row r="3078" s="115" customFormat="1" spans="1:12">
      <c r="A3078" s="104"/>
      <c r="B3078" s="108"/>
      <c r="C3078" s="108"/>
      <c r="D3078" s="116"/>
      <c r="E3078" s="117"/>
      <c r="F3078" s="118"/>
      <c r="G3078" s="119"/>
      <c r="H3078" s="127"/>
      <c r="I3078" s="16"/>
      <c r="K3078" s="127"/>
      <c r="L3078" s="127"/>
    </row>
    <row r="3079" s="115" customFormat="1" spans="1:12">
      <c r="A3079" s="104"/>
      <c r="B3079" s="108"/>
      <c r="C3079" s="108"/>
      <c r="D3079" s="116"/>
      <c r="E3079" s="117"/>
      <c r="F3079" s="118"/>
      <c r="G3079" s="119"/>
      <c r="H3079" s="127"/>
      <c r="I3079" s="16"/>
      <c r="K3079" s="127"/>
      <c r="L3079" s="127"/>
    </row>
    <row r="3080" s="115" customFormat="1" spans="1:12">
      <c r="A3080" s="104"/>
      <c r="B3080" s="108"/>
      <c r="C3080" s="108"/>
      <c r="D3080" s="116"/>
      <c r="E3080" s="117"/>
      <c r="F3080" s="118"/>
      <c r="G3080" s="119"/>
      <c r="H3080" s="127"/>
      <c r="I3080" s="16"/>
      <c r="K3080" s="127"/>
      <c r="L3080" s="127"/>
    </row>
    <row r="3081" s="115" customFormat="1" spans="1:12">
      <c r="A3081" s="104"/>
      <c r="B3081" s="108"/>
      <c r="C3081" s="108"/>
      <c r="D3081" s="116"/>
      <c r="E3081" s="117"/>
      <c r="F3081" s="118"/>
      <c r="G3081" s="119"/>
      <c r="H3081" s="127"/>
      <c r="I3081" s="16"/>
      <c r="K3081" s="127"/>
      <c r="L3081" s="127"/>
    </row>
    <row r="3082" s="115" customFormat="1" spans="1:12">
      <c r="A3082" s="104"/>
      <c r="B3082" s="108"/>
      <c r="C3082" s="108"/>
      <c r="D3082" s="116"/>
      <c r="E3082" s="117"/>
      <c r="F3082" s="118"/>
      <c r="G3082" s="119"/>
      <c r="H3082" s="127"/>
      <c r="I3082" s="16"/>
      <c r="K3082" s="127"/>
      <c r="L3082" s="127"/>
    </row>
    <row r="3083" s="115" customFormat="1" spans="1:12">
      <c r="A3083" s="104"/>
      <c r="B3083" s="108"/>
      <c r="C3083" s="108"/>
      <c r="D3083" s="116"/>
      <c r="E3083" s="117"/>
      <c r="F3083" s="118"/>
      <c r="G3083" s="119"/>
      <c r="H3083" s="127"/>
      <c r="I3083" s="16"/>
      <c r="K3083" s="127"/>
      <c r="L3083" s="127"/>
    </row>
    <row r="3084" s="115" customFormat="1" spans="1:12">
      <c r="A3084" s="104"/>
      <c r="B3084" s="108"/>
      <c r="C3084" s="108"/>
      <c r="D3084" s="116"/>
      <c r="E3084" s="117"/>
      <c r="F3084" s="118"/>
      <c r="G3084" s="119"/>
      <c r="H3084" s="127"/>
      <c r="I3084" s="16"/>
      <c r="K3084" s="127"/>
      <c r="L3084" s="127"/>
    </row>
    <row r="3085" s="115" customFormat="1" spans="1:12">
      <c r="A3085" s="104"/>
      <c r="B3085" s="108"/>
      <c r="C3085" s="108"/>
      <c r="D3085" s="116"/>
      <c r="E3085" s="117"/>
      <c r="F3085" s="118"/>
      <c r="G3085" s="119"/>
      <c r="H3085" s="127"/>
      <c r="I3085" s="16"/>
      <c r="K3085" s="127"/>
      <c r="L3085" s="127"/>
    </row>
    <row r="3086" s="115" customFormat="1" spans="1:12">
      <c r="A3086" s="104"/>
      <c r="B3086" s="108"/>
      <c r="C3086" s="108"/>
      <c r="D3086" s="116"/>
      <c r="E3086" s="117"/>
      <c r="F3086" s="118"/>
      <c r="G3086" s="119"/>
      <c r="H3086" s="127"/>
      <c r="I3086" s="16"/>
      <c r="K3086" s="127"/>
      <c r="L3086" s="127"/>
    </row>
    <row r="3087" s="115" customFormat="1" spans="1:12">
      <c r="A3087" s="104"/>
      <c r="B3087" s="108"/>
      <c r="C3087" s="108"/>
      <c r="D3087" s="116"/>
      <c r="E3087" s="117"/>
      <c r="F3087" s="118"/>
      <c r="G3087" s="119"/>
      <c r="H3087" s="127"/>
      <c r="I3087" s="16"/>
      <c r="K3087" s="127"/>
      <c r="L3087" s="127"/>
    </row>
    <row r="3088" s="115" customFormat="1" spans="1:12">
      <c r="A3088" s="104"/>
      <c r="B3088" s="108"/>
      <c r="C3088" s="108"/>
      <c r="D3088" s="116"/>
      <c r="E3088" s="117"/>
      <c r="F3088" s="118"/>
      <c r="G3088" s="119"/>
      <c r="H3088" s="127"/>
      <c r="I3088" s="16"/>
      <c r="K3088" s="127"/>
      <c r="L3088" s="127"/>
    </row>
    <row r="3089" s="115" customFormat="1" spans="1:12">
      <c r="A3089" s="104"/>
      <c r="B3089" s="108"/>
      <c r="C3089" s="108"/>
      <c r="D3089" s="116"/>
      <c r="E3089" s="117"/>
      <c r="F3089" s="118"/>
      <c r="G3089" s="119"/>
      <c r="H3089" s="127"/>
      <c r="I3089" s="16"/>
      <c r="K3089" s="127"/>
      <c r="L3089" s="127"/>
    </row>
    <row r="3090" s="115" customFormat="1" spans="1:12">
      <c r="A3090" s="104"/>
      <c r="B3090" s="108"/>
      <c r="C3090" s="108"/>
      <c r="D3090" s="116"/>
      <c r="E3090" s="117"/>
      <c r="F3090" s="118"/>
      <c r="G3090" s="119"/>
      <c r="H3090" s="127"/>
      <c r="I3090" s="16"/>
      <c r="K3090" s="127"/>
      <c r="L3090" s="127"/>
    </row>
    <row r="3091" s="115" customFormat="1" spans="1:12">
      <c r="A3091" s="104"/>
      <c r="B3091" s="108"/>
      <c r="C3091" s="108"/>
      <c r="D3091" s="116"/>
      <c r="E3091" s="117"/>
      <c r="F3091" s="118"/>
      <c r="G3091" s="119"/>
      <c r="H3091" s="127"/>
      <c r="I3091" s="16"/>
      <c r="K3091" s="127"/>
      <c r="L3091" s="127"/>
    </row>
    <row r="3092" s="115" customFormat="1" spans="1:12">
      <c r="A3092" s="104"/>
      <c r="B3092" s="108"/>
      <c r="C3092" s="108"/>
      <c r="D3092" s="116"/>
      <c r="E3092" s="117"/>
      <c r="F3092" s="118"/>
      <c r="G3092" s="119"/>
      <c r="H3092" s="127"/>
      <c r="I3092" s="16"/>
      <c r="K3092" s="127"/>
      <c r="L3092" s="127"/>
    </row>
    <row r="3093" s="115" customFormat="1" spans="1:12">
      <c r="A3093" s="104"/>
      <c r="B3093" s="108"/>
      <c r="C3093" s="108"/>
      <c r="D3093" s="116"/>
      <c r="E3093" s="117"/>
      <c r="F3093" s="118"/>
      <c r="G3093" s="119"/>
      <c r="H3093" s="127"/>
      <c r="I3093" s="16"/>
      <c r="K3093" s="127"/>
      <c r="L3093" s="127"/>
    </row>
    <row r="3094" s="115" customFormat="1" spans="1:12">
      <c r="A3094" s="104"/>
      <c r="B3094" s="108"/>
      <c r="C3094" s="108"/>
      <c r="D3094" s="116"/>
      <c r="E3094" s="117"/>
      <c r="F3094" s="118"/>
      <c r="G3094" s="119"/>
      <c r="H3094" s="127"/>
      <c r="I3094" s="16"/>
      <c r="K3094" s="127"/>
      <c r="L3094" s="127"/>
    </row>
    <row r="3095" s="115" customFormat="1" spans="1:12">
      <c r="A3095" s="104"/>
      <c r="B3095" s="108"/>
      <c r="C3095" s="108"/>
      <c r="D3095" s="116"/>
      <c r="E3095" s="117"/>
      <c r="F3095" s="118"/>
      <c r="G3095" s="119"/>
      <c r="H3095" s="127"/>
      <c r="I3095" s="16"/>
      <c r="K3095" s="127"/>
      <c r="L3095" s="127"/>
    </row>
    <row r="3096" s="115" customFormat="1" spans="1:12">
      <c r="A3096" s="104"/>
      <c r="B3096" s="108"/>
      <c r="C3096" s="108"/>
      <c r="D3096" s="116"/>
      <c r="E3096" s="117"/>
      <c r="F3096" s="118"/>
      <c r="G3096" s="119"/>
      <c r="H3096" s="127"/>
      <c r="I3096" s="16"/>
      <c r="K3096" s="127"/>
      <c r="L3096" s="127"/>
    </row>
    <row r="3097" s="115" customFormat="1" spans="1:12">
      <c r="A3097" s="104"/>
      <c r="B3097" s="108"/>
      <c r="C3097" s="108"/>
      <c r="D3097" s="116"/>
      <c r="E3097" s="117"/>
      <c r="F3097" s="118"/>
      <c r="G3097" s="119"/>
      <c r="H3097" s="127"/>
      <c r="I3097" s="16"/>
      <c r="K3097" s="127"/>
      <c r="L3097" s="127"/>
    </row>
    <row r="3098" s="115" customFormat="1" spans="1:12">
      <c r="A3098" s="104"/>
      <c r="B3098" s="108"/>
      <c r="C3098" s="108"/>
      <c r="D3098" s="116"/>
      <c r="E3098" s="117"/>
      <c r="F3098" s="118"/>
      <c r="G3098" s="119"/>
      <c r="H3098" s="127"/>
      <c r="I3098" s="16"/>
      <c r="K3098" s="127"/>
      <c r="L3098" s="127"/>
    </row>
    <row r="3099" s="115" customFormat="1" spans="1:12">
      <c r="A3099" s="104"/>
      <c r="B3099" s="108"/>
      <c r="C3099" s="108"/>
      <c r="D3099" s="116"/>
      <c r="E3099" s="117"/>
      <c r="F3099" s="118"/>
      <c r="G3099" s="119"/>
      <c r="H3099" s="127"/>
      <c r="I3099" s="16"/>
      <c r="K3099" s="127"/>
      <c r="L3099" s="127"/>
    </row>
    <row r="3100" s="115" customFormat="1" spans="1:12">
      <c r="A3100" s="104"/>
      <c r="B3100" s="108"/>
      <c r="C3100" s="108"/>
      <c r="D3100" s="116"/>
      <c r="E3100" s="117"/>
      <c r="F3100" s="118"/>
      <c r="G3100" s="119"/>
      <c r="H3100" s="127"/>
      <c r="I3100" s="16"/>
      <c r="K3100" s="127"/>
      <c r="L3100" s="127"/>
    </row>
    <row r="3101" s="115" customFormat="1" spans="1:12">
      <c r="A3101" s="104"/>
      <c r="B3101" s="108"/>
      <c r="C3101" s="108"/>
      <c r="D3101" s="116"/>
      <c r="E3101" s="117"/>
      <c r="F3101" s="118"/>
      <c r="G3101" s="119"/>
      <c r="H3101" s="127"/>
      <c r="I3101" s="16"/>
      <c r="K3101" s="127"/>
      <c r="L3101" s="127"/>
    </row>
    <row r="3102" s="115" customFormat="1" spans="1:12">
      <c r="A3102" s="104"/>
      <c r="B3102" s="108"/>
      <c r="C3102" s="108"/>
      <c r="D3102" s="116"/>
      <c r="E3102" s="117"/>
      <c r="F3102" s="118"/>
      <c r="G3102" s="119"/>
      <c r="H3102" s="127"/>
      <c r="I3102" s="16"/>
      <c r="K3102" s="127"/>
      <c r="L3102" s="127"/>
    </row>
    <row r="3103" s="115" customFormat="1" spans="1:12">
      <c r="A3103" s="104"/>
      <c r="B3103" s="108"/>
      <c r="C3103" s="108"/>
      <c r="D3103" s="116"/>
      <c r="E3103" s="117"/>
      <c r="F3103" s="118"/>
      <c r="G3103" s="119"/>
      <c r="H3103" s="127"/>
      <c r="I3103" s="16"/>
      <c r="K3103" s="127"/>
      <c r="L3103" s="127"/>
    </row>
    <row r="3104" s="115" customFormat="1" spans="1:12">
      <c r="A3104" s="104"/>
      <c r="B3104" s="108"/>
      <c r="C3104" s="108"/>
      <c r="D3104" s="116"/>
      <c r="E3104" s="117"/>
      <c r="F3104" s="118"/>
      <c r="G3104" s="119"/>
      <c r="H3104" s="127"/>
      <c r="I3104" s="16"/>
      <c r="K3104" s="127"/>
      <c r="L3104" s="127"/>
    </row>
    <row r="3105" s="115" customFormat="1" spans="1:12">
      <c r="A3105" s="104"/>
      <c r="B3105" s="108"/>
      <c r="C3105" s="108"/>
      <c r="D3105" s="116"/>
      <c r="E3105" s="117"/>
      <c r="F3105" s="118"/>
      <c r="G3105" s="119"/>
      <c r="H3105" s="127"/>
      <c r="I3105" s="16"/>
      <c r="K3105" s="127"/>
      <c r="L3105" s="127"/>
    </row>
    <row r="3106" s="115" customFormat="1" spans="1:12">
      <c r="A3106" s="104"/>
      <c r="B3106" s="108"/>
      <c r="C3106" s="108"/>
      <c r="D3106" s="116"/>
      <c r="E3106" s="117"/>
      <c r="F3106" s="118"/>
      <c r="G3106" s="119"/>
      <c r="H3106" s="127"/>
      <c r="I3106" s="16"/>
      <c r="K3106" s="127"/>
      <c r="L3106" s="127"/>
    </row>
    <row r="3107" s="115" customFormat="1" spans="1:12">
      <c r="A3107" s="104"/>
      <c r="B3107" s="108"/>
      <c r="C3107" s="108"/>
      <c r="D3107" s="116"/>
      <c r="E3107" s="117"/>
      <c r="F3107" s="118"/>
      <c r="G3107" s="119"/>
      <c r="H3107" s="127"/>
      <c r="I3107" s="16"/>
      <c r="K3107" s="127"/>
      <c r="L3107" s="127"/>
    </row>
    <row r="3108" s="115" customFormat="1" spans="1:12">
      <c r="A3108" s="104"/>
      <c r="B3108" s="108"/>
      <c r="C3108" s="108"/>
      <c r="D3108" s="116"/>
      <c r="E3108" s="117"/>
      <c r="F3108" s="118"/>
      <c r="G3108" s="119"/>
      <c r="H3108" s="127"/>
      <c r="I3108" s="16"/>
      <c r="K3108" s="127"/>
      <c r="L3108" s="127"/>
    </row>
    <row r="3109" s="115" customFormat="1" spans="1:12">
      <c r="A3109" s="104"/>
      <c r="B3109" s="108"/>
      <c r="C3109" s="108"/>
      <c r="D3109" s="116"/>
      <c r="E3109" s="117"/>
      <c r="F3109" s="118"/>
      <c r="G3109" s="119"/>
      <c r="H3109" s="127"/>
      <c r="I3109" s="16"/>
      <c r="K3109" s="127"/>
      <c r="L3109" s="127"/>
    </row>
    <row r="3110" s="115" customFormat="1" spans="1:12">
      <c r="A3110" s="104"/>
      <c r="B3110" s="108"/>
      <c r="C3110" s="108"/>
      <c r="D3110" s="116"/>
      <c r="E3110" s="117"/>
      <c r="F3110" s="118"/>
      <c r="G3110" s="119"/>
      <c r="H3110" s="127"/>
      <c r="I3110" s="16"/>
      <c r="K3110" s="127"/>
      <c r="L3110" s="127"/>
    </row>
    <row r="3111" s="115" customFormat="1" spans="1:12">
      <c r="A3111" s="104"/>
      <c r="B3111" s="108"/>
      <c r="C3111" s="108"/>
      <c r="D3111" s="116"/>
      <c r="E3111" s="117"/>
      <c r="F3111" s="118"/>
      <c r="G3111" s="119"/>
      <c r="H3111" s="127"/>
      <c r="I3111" s="16"/>
      <c r="K3111" s="127"/>
      <c r="L3111" s="127"/>
    </row>
    <row r="3112" s="115" customFormat="1" spans="1:12">
      <c r="A3112" s="104"/>
      <c r="B3112" s="108"/>
      <c r="C3112" s="108"/>
      <c r="D3112" s="116"/>
      <c r="E3112" s="117"/>
      <c r="F3112" s="118"/>
      <c r="G3112" s="119"/>
      <c r="H3112" s="127"/>
      <c r="I3112" s="16"/>
      <c r="K3112" s="127"/>
      <c r="L3112" s="127"/>
    </row>
    <row r="3113" s="115" customFormat="1" spans="1:12">
      <c r="A3113" s="104"/>
      <c r="B3113" s="108"/>
      <c r="C3113" s="108"/>
      <c r="D3113" s="116"/>
      <c r="E3113" s="117"/>
      <c r="F3113" s="118"/>
      <c r="G3113" s="119"/>
      <c r="H3113" s="127"/>
      <c r="I3113" s="16"/>
      <c r="K3113" s="127"/>
      <c r="L3113" s="127"/>
    </row>
    <row r="3114" s="115" customFormat="1" spans="1:12">
      <c r="A3114" s="104"/>
      <c r="B3114" s="108"/>
      <c r="C3114" s="108"/>
      <c r="D3114" s="116"/>
      <c r="E3114" s="117"/>
      <c r="F3114" s="118"/>
      <c r="G3114" s="119"/>
      <c r="H3114" s="127"/>
      <c r="I3114" s="16"/>
      <c r="K3114" s="127"/>
      <c r="L3114" s="127"/>
    </row>
    <row r="3115" s="115" customFormat="1" spans="1:12">
      <c r="A3115" s="104"/>
      <c r="B3115" s="108"/>
      <c r="C3115" s="108"/>
      <c r="D3115" s="116"/>
      <c r="E3115" s="117"/>
      <c r="F3115" s="118"/>
      <c r="G3115" s="119"/>
      <c r="H3115" s="127"/>
      <c r="I3115" s="16"/>
      <c r="K3115" s="127"/>
      <c r="L3115" s="127"/>
    </row>
    <row r="3116" s="115" customFormat="1" spans="1:12">
      <c r="A3116" s="104"/>
      <c r="B3116" s="108"/>
      <c r="C3116" s="108"/>
      <c r="D3116" s="116"/>
      <c r="E3116" s="117"/>
      <c r="F3116" s="118"/>
      <c r="G3116" s="119"/>
      <c r="H3116" s="127"/>
      <c r="I3116" s="16"/>
      <c r="K3116" s="127"/>
      <c r="L3116" s="127"/>
    </row>
    <row r="3117" s="115" customFormat="1" spans="1:12">
      <c r="A3117" s="104"/>
      <c r="B3117" s="108"/>
      <c r="C3117" s="108"/>
      <c r="D3117" s="116"/>
      <c r="E3117" s="117"/>
      <c r="F3117" s="118"/>
      <c r="G3117" s="119"/>
      <c r="H3117" s="127"/>
      <c r="I3117" s="16"/>
      <c r="K3117" s="127"/>
      <c r="L3117" s="127"/>
    </row>
    <row r="3118" s="115" customFormat="1" spans="1:12">
      <c r="A3118" s="104"/>
      <c r="B3118" s="108"/>
      <c r="C3118" s="108"/>
      <c r="D3118" s="116"/>
      <c r="E3118" s="117"/>
      <c r="F3118" s="118"/>
      <c r="G3118" s="119"/>
      <c r="H3118" s="127"/>
      <c r="I3118" s="16"/>
      <c r="K3118" s="127"/>
      <c r="L3118" s="127"/>
    </row>
    <row r="3119" s="115" customFormat="1" spans="1:12">
      <c r="A3119" s="104"/>
      <c r="B3119" s="108"/>
      <c r="C3119" s="108"/>
      <c r="D3119" s="116"/>
      <c r="E3119" s="117"/>
      <c r="F3119" s="118"/>
      <c r="G3119" s="119"/>
      <c r="H3119" s="127"/>
      <c r="I3119" s="16"/>
      <c r="K3119" s="127"/>
      <c r="L3119" s="127"/>
    </row>
    <row r="3120" s="115" customFormat="1" spans="1:12">
      <c r="A3120" s="104"/>
      <c r="B3120" s="108"/>
      <c r="C3120" s="108"/>
      <c r="D3120" s="116"/>
      <c r="E3120" s="117"/>
      <c r="F3120" s="118"/>
      <c r="G3120" s="119"/>
      <c r="H3120" s="127"/>
      <c r="I3120" s="16"/>
      <c r="K3120" s="127"/>
      <c r="L3120" s="127"/>
    </row>
    <row r="3121" s="115" customFormat="1" spans="1:12">
      <c r="A3121" s="104"/>
      <c r="B3121" s="108"/>
      <c r="C3121" s="108"/>
      <c r="D3121" s="116"/>
      <c r="E3121" s="117"/>
      <c r="F3121" s="118"/>
      <c r="G3121" s="119"/>
      <c r="H3121" s="127"/>
      <c r="I3121" s="16"/>
      <c r="K3121" s="127"/>
      <c r="L3121" s="127"/>
    </row>
    <row r="3122" s="115" customFormat="1" spans="1:12">
      <c r="A3122" s="104"/>
      <c r="B3122" s="108"/>
      <c r="C3122" s="108"/>
      <c r="D3122" s="116"/>
      <c r="E3122" s="117"/>
      <c r="F3122" s="118"/>
      <c r="G3122" s="119"/>
      <c r="H3122" s="127"/>
      <c r="I3122" s="16"/>
      <c r="K3122" s="127"/>
      <c r="L3122" s="127"/>
    </row>
    <row r="3123" s="115" customFormat="1" spans="1:12">
      <c r="A3123" s="104"/>
      <c r="B3123" s="108"/>
      <c r="C3123" s="108"/>
      <c r="D3123" s="116"/>
      <c r="E3123" s="117"/>
      <c r="F3123" s="118"/>
      <c r="G3123" s="119"/>
      <c r="H3123" s="127"/>
      <c r="I3123" s="16"/>
      <c r="K3123" s="127"/>
      <c r="L3123" s="127"/>
    </row>
    <row r="3124" s="115" customFormat="1" spans="1:12">
      <c r="A3124" s="104"/>
      <c r="B3124" s="108"/>
      <c r="C3124" s="108"/>
      <c r="D3124" s="116"/>
      <c r="E3124" s="117"/>
      <c r="F3124" s="118"/>
      <c r="G3124" s="119"/>
      <c r="H3124" s="127"/>
      <c r="I3124" s="16"/>
      <c r="K3124" s="127"/>
      <c r="L3124" s="127"/>
    </row>
    <row r="3125" s="115" customFormat="1" spans="1:12">
      <c r="A3125" s="104"/>
      <c r="B3125" s="108"/>
      <c r="C3125" s="108"/>
      <c r="D3125" s="116"/>
      <c r="E3125" s="117"/>
      <c r="F3125" s="118"/>
      <c r="G3125" s="119"/>
      <c r="H3125" s="127"/>
      <c r="I3125" s="16"/>
      <c r="K3125" s="127"/>
      <c r="L3125" s="127"/>
    </row>
    <row r="3126" s="115" customFormat="1" spans="1:12">
      <c r="A3126" s="104"/>
      <c r="B3126" s="108"/>
      <c r="C3126" s="108"/>
      <c r="D3126" s="116"/>
      <c r="E3126" s="117"/>
      <c r="F3126" s="118"/>
      <c r="G3126" s="119"/>
      <c r="H3126" s="127"/>
      <c r="I3126" s="16"/>
      <c r="K3126" s="127"/>
      <c r="L3126" s="127"/>
    </row>
    <row r="3127" s="115" customFormat="1" spans="1:12">
      <c r="A3127" s="104"/>
      <c r="B3127" s="108"/>
      <c r="C3127" s="108"/>
      <c r="D3127" s="116"/>
      <c r="E3127" s="117"/>
      <c r="F3127" s="118"/>
      <c r="G3127" s="119"/>
      <c r="H3127" s="127"/>
      <c r="I3127" s="16"/>
      <c r="K3127" s="127"/>
      <c r="L3127" s="127"/>
    </row>
    <row r="3128" s="115" customFormat="1" spans="1:12">
      <c r="A3128" s="104"/>
      <c r="B3128" s="108"/>
      <c r="C3128" s="108"/>
      <c r="D3128" s="116"/>
      <c r="E3128" s="117"/>
      <c r="F3128" s="118"/>
      <c r="G3128" s="119"/>
      <c r="H3128" s="127"/>
      <c r="I3128" s="16"/>
      <c r="K3128" s="127"/>
      <c r="L3128" s="127"/>
    </row>
    <row r="3129" s="115" customFormat="1" spans="1:12">
      <c r="A3129" s="104"/>
      <c r="B3129" s="108"/>
      <c r="C3129" s="108"/>
      <c r="D3129" s="116"/>
      <c r="E3129" s="117"/>
      <c r="F3129" s="118"/>
      <c r="G3129" s="119"/>
      <c r="H3129" s="127"/>
      <c r="I3129" s="16"/>
      <c r="K3129" s="127"/>
      <c r="L3129" s="127"/>
    </row>
    <row r="3130" s="115" customFormat="1" spans="1:12">
      <c r="A3130" s="104"/>
      <c r="B3130" s="108"/>
      <c r="C3130" s="108"/>
      <c r="D3130" s="116"/>
      <c r="E3130" s="117"/>
      <c r="F3130" s="118"/>
      <c r="G3130" s="119"/>
      <c r="H3130" s="127"/>
      <c r="I3130" s="16"/>
      <c r="K3130" s="127"/>
      <c r="L3130" s="127"/>
    </row>
    <row r="3131" s="115" customFormat="1" spans="1:12">
      <c r="A3131" s="104"/>
      <c r="B3131" s="108"/>
      <c r="C3131" s="108"/>
      <c r="D3131" s="116"/>
      <c r="E3131" s="117"/>
      <c r="F3131" s="118"/>
      <c r="G3131" s="119"/>
      <c r="H3131" s="127"/>
      <c r="I3131" s="16"/>
      <c r="K3131" s="127"/>
      <c r="L3131" s="127"/>
    </row>
    <row r="3132" s="115" customFormat="1" spans="1:12">
      <c r="A3132" s="104"/>
      <c r="B3132" s="108"/>
      <c r="C3132" s="108"/>
      <c r="D3132" s="116"/>
      <c r="E3132" s="117"/>
      <c r="F3132" s="118"/>
      <c r="G3132" s="119"/>
      <c r="H3132" s="127"/>
      <c r="I3132" s="16"/>
      <c r="K3132" s="127"/>
      <c r="L3132" s="127"/>
    </row>
    <row r="3133" s="115" customFormat="1" spans="1:12">
      <c r="A3133" s="104"/>
      <c r="B3133" s="108"/>
      <c r="C3133" s="108"/>
      <c r="D3133" s="116"/>
      <c r="E3133" s="117"/>
      <c r="F3133" s="118"/>
      <c r="G3133" s="119"/>
      <c r="H3133" s="127"/>
      <c r="I3133" s="16"/>
      <c r="K3133" s="127"/>
      <c r="L3133" s="127"/>
    </row>
    <row r="3134" s="115" customFormat="1" spans="1:12">
      <c r="A3134" s="104"/>
      <c r="B3134" s="108"/>
      <c r="C3134" s="108"/>
      <c r="D3134" s="116"/>
      <c r="E3134" s="117"/>
      <c r="F3134" s="118"/>
      <c r="G3134" s="119"/>
      <c r="H3134" s="127"/>
      <c r="I3134" s="16"/>
      <c r="K3134" s="127"/>
      <c r="L3134" s="127"/>
    </row>
    <row r="3135" s="115" customFormat="1" spans="1:12">
      <c r="A3135" s="104"/>
      <c r="B3135" s="108"/>
      <c r="C3135" s="108"/>
      <c r="D3135" s="116"/>
      <c r="E3135" s="117"/>
      <c r="F3135" s="118"/>
      <c r="G3135" s="119"/>
      <c r="H3135" s="127"/>
      <c r="I3135" s="16"/>
      <c r="K3135" s="127"/>
      <c r="L3135" s="127"/>
    </row>
    <row r="3136" s="115" customFormat="1" spans="1:12">
      <c r="A3136" s="104"/>
      <c r="B3136" s="108"/>
      <c r="C3136" s="108"/>
      <c r="D3136" s="116"/>
      <c r="E3136" s="117"/>
      <c r="F3136" s="118"/>
      <c r="G3136" s="119"/>
      <c r="H3136" s="127"/>
      <c r="I3136" s="16"/>
      <c r="K3136" s="127"/>
      <c r="L3136" s="127"/>
    </row>
    <row r="3137" s="115" customFormat="1" spans="1:12">
      <c r="A3137" s="104"/>
      <c r="B3137" s="108"/>
      <c r="C3137" s="108"/>
      <c r="D3137" s="116"/>
      <c r="E3137" s="117"/>
      <c r="F3137" s="118"/>
      <c r="G3137" s="119"/>
      <c r="H3137" s="127"/>
      <c r="I3137" s="16"/>
      <c r="K3137" s="127"/>
      <c r="L3137" s="127"/>
    </row>
    <row r="3138" s="115" customFormat="1" spans="1:12">
      <c r="A3138" s="104"/>
      <c r="B3138" s="108"/>
      <c r="C3138" s="108"/>
      <c r="D3138" s="116"/>
      <c r="E3138" s="117"/>
      <c r="F3138" s="118"/>
      <c r="G3138" s="119"/>
      <c r="H3138" s="127"/>
      <c r="I3138" s="16"/>
      <c r="K3138" s="127"/>
      <c r="L3138" s="127"/>
    </row>
    <row r="3139" s="115" customFormat="1" spans="1:12">
      <c r="A3139" s="104"/>
      <c r="B3139" s="108"/>
      <c r="C3139" s="108"/>
      <c r="D3139" s="116"/>
      <c r="E3139" s="117"/>
      <c r="F3139" s="118"/>
      <c r="G3139" s="119"/>
      <c r="H3139" s="127"/>
      <c r="I3139" s="16"/>
      <c r="K3139" s="127"/>
      <c r="L3139" s="127"/>
    </row>
    <row r="3140" s="115" customFormat="1" spans="1:12">
      <c r="A3140" s="104"/>
      <c r="B3140" s="108"/>
      <c r="C3140" s="108"/>
      <c r="D3140" s="116"/>
      <c r="E3140" s="117"/>
      <c r="F3140" s="118"/>
      <c r="G3140" s="119"/>
      <c r="H3140" s="127"/>
      <c r="I3140" s="16"/>
      <c r="K3140" s="127"/>
      <c r="L3140" s="127"/>
    </row>
    <row r="3141" s="115" customFormat="1" spans="1:12">
      <c r="A3141" s="104"/>
      <c r="B3141" s="108"/>
      <c r="C3141" s="108"/>
      <c r="D3141" s="116"/>
      <c r="E3141" s="117"/>
      <c r="F3141" s="118"/>
      <c r="G3141" s="119"/>
      <c r="H3141" s="127"/>
      <c r="I3141" s="16"/>
      <c r="K3141" s="127"/>
      <c r="L3141" s="127"/>
    </row>
    <row r="3142" s="115" customFormat="1" spans="1:12">
      <c r="A3142" s="104"/>
      <c r="B3142" s="108"/>
      <c r="C3142" s="108"/>
      <c r="D3142" s="116"/>
      <c r="E3142" s="117"/>
      <c r="F3142" s="118"/>
      <c r="G3142" s="119"/>
      <c r="H3142" s="127"/>
      <c r="I3142" s="16"/>
      <c r="K3142" s="127"/>
      <c r="L3142" s="127"/>
    </row>
    <row r="3143" s="115" customFormat="1" spans="1:12">
      <c r="A3143" s="104"/>
      <c r="B3143" s="108"/>
      <c r="C3143" s="108"/>
      <c r="D3143" s="116"/>
      <c r="E3143" s="117"/>
      <c r="F3143" s="118"/>
      <c r="G3143" s="119"/>
      <c r="H3143" s="127"/>
      <c r="I3143" s="16"/>
      <c r="K3143" s="127"/>
      <c r="L3143" s="127"/>
    </row>
    <row r="3144" s="115" customFormat="1" spans="1:12">
      <c r="A3144" s="104"/>
      <c r="B3144" s="108"/>
      <c r="C3144" s="108"/>
      <c r="D3144" s="116"/>
      <c r="E3144" s="117"/>
      <c r="F3144" s="118"/>
      <c r="G3144" s="119"/>
      <c r="H3144" s="127"/>
      <c r="I3144" s="16"/>
      <c r="K3144" s="127"/>
      <c r="L3144" s="127"/>
    </row>
    <row r="3145" s="115" customFormat="1" spans="1:12">
      <c r="A3145" s="104"/>
      <c r="B3145" s="108"/>
      <c r="C3145" s="108"/>
      <c r="D3145" s="116"/>
      <c r="E3145" s="117"/>
      <c r="F3145" s="118"/>
      <c r="G3145" s="119"/>
      <c r="H3145" s="127"/>
      <c r="I3145" s="16"/>
      <c r="K3145" s="127"/>
      <c r="L3145" s="127"/>
    </row>
    <row r="3146" s="115" customFormat="1" spans="1:12">
      <c r="A3146" s="104"/>
      <c r="B3146" s="108"/>
      <c r="C3146" s="108"/>
      <c r="D3146" s="116"/>
      <c r="E3146" s="117"/>
      <c r="F3146" s="118"/>
      <c r="G3146" s="119"/>
      <c r="H3146" s="127"/>
      <c r="I3146" s="16"/>
      <c r="K3146" s="127"/>
      <c r="L3146" s="127"/>
    </row>
    <row r="3147" s="115" customFormat="1" spans="1:12">
      <c r="A3147" s="104"/>
      <c r="B3147" s="108"/>
      <c r="C3147" s="108"/>
      <c r="D3147" s="116"/>
      <c r="E3147" s="117"/>
      <c r="F3147" s="118"/>
      <c r="G3147" s="119"/>
      <c r="H3147" s="127"/>
      <c r="I3147" s="16"/>
      <c r="K3147" s="127"/>
      <c r="L3147" s="127"/>
    </row>
    <row r="3148" s="115" customFormat="1" spans="1:12">
      <c r="A3148" s="104"/>
      <c r="B3148" s="108"/>
      <c r="C3148" s="108"/>
      <c r="D3148" s="116"/>
      <c r="E3148" s="117"/>
      <c r="F3148" s="118"/>
      <c r="G3148" s="119"/>
      <c r="H3148" s="127"/>
      <c r="I3148" s="16"/>
      <c r="K3148" s="127"/>
      <c r="L3148" s="127"/>
    </row>
    <row r="3149" s="115" customFormat="1" spans="1:12">
      <c r="A3149" s="104"/>
      <c r="B3149" s="108"/>
      <c r="C3149" s="108"/>
      <c r="D3149" s="116"/>
      <c r="E3149" s="117"/>
      <c r="F3149" s="118"/>
      <c r="G3149" s="119"/>
      <c r="H3149" s="127"/>
      <c r="I3149" s="16"/>
      <c r="K3149" s="127"/>
      <c r="L3149" s="127"/>
    </row>
    <row r="3150" s="115" customFormat="1" spans="1:12">
      <c r="A3150" s="104"/>
      <c r="B3150" s="108"/>
      <c r="C3150" s="108"/>
      <c r="D3150" s="116"/>
      <c r="E3150" s="117"/>
      <c r="F3150" s="118"/>
      <c r="G3150" s="119"/>
      <c r="H3150" s="127"/>
      <c r="I3150" s="16"/>
      <c r="K3150" s="127"/>
      <c r="L3150" s="127"/>
    </row>
    <row r="3151" s="115" customFormat="1" spans="1:12">
      <c r="A3151" s="104"/>
      <c r="B3151" s="108"/>
      <c r="C3151" s="108"/>
      <c r="D3151" s="116"/>
      <c r="E3151" s="117"/>
      <c r="F3151" s="118"/>
      <c r="G3151" s="119"/>
      <c r="H3151" s="127"/>
      <c r="I3151" s="16"/>
      <c r="K3151" s="127"/>
      <c r="L3151" s="127"/>
    </row>
    <row r="3152" s="115" customFormat="1" spans="1:12">
      <c r="A3152" s="104"/>
      <c r="B3152" s="108"/>
      <c r="C3152" s="108"/>
      <c r="D3152" s="116"/>
      <c r="E3152" s="117"/>
      <c r="F3152" s="118"/>
      <c r="G3152" s="119"/>
      <c r="H3152" s="127"/>
      <c r="I3152" s="16"/>
      <c r="K3152" s="127"/>
      <c r="L3152" s="127"/>
    </row>
    <row r="3153" s="115" customFormat="1" spans="1:12">
      <c r="A3153" s="104"/>
      <c r="B3153" s="108"/>
      <c r="C3153" s="108"/>
      <c r="D3153" s="116"/>
      <c r="E3153" s="117"/>
      <c r="F3153" s="118"/>
      <c r="G3153" s="119"/>
      <c r="H3153" s="127"/>
      <c r="I3153" s="16"/>
      <c r="K3153" s="127"/>
      <c r="L3153" s="127"/>
    </row>
    <row r="3154" s="115" customFormat="1" spans="1:12">
      <c r="A3154" s="104"/>
      <c r="B3154" s="108"/>
      <c r="C3154" s="108"/>
      <c r="D3154" s="116"/>
      <c r="E3154" s="117"/>
      <c r="F3154" s="118"/>
      <c r="G3154" s="119"/>
      <c r="H3154" s="127"/>
      <c r="I3154" s="16"/>
      <c r="K3154" s="127"/>
      <c r="L3154" s="127"/>
    </row>
    <row r="3155" s="115" customFormat="1" spans="1:12">
      <c r="A3155" s="104"/>
      <c r="B3155" s="108"/>
      <c r="C3155" s="108"/>
      <c r="D3155" s="116"/>
      <c r="E3155" s="117"/>
      <c r="F3155" s="118"/>
      <c r="G3155" s="119"/>
      <c r="H3155" s="127"/>
      <c r="I3155" s="16"/>
      <c r="K3155" s="127"/>
      <c r="L3155" s="127"/>
    </row>
    <row r="3156" s="115" customFormat="1" spans="1:12">
      <c r="A3156" s="104"/>
      <c r="B3156" s="108"/>
      <c r="C3156" s="108"/>
      <c r="D3156" s="116"/>
      <c r="E3156" s="117"/>
      <c r="F3156" s="118"/>
      <c r="G3156" s="119"/>
      <c r="H3156" s="127"/>
      <c r="I3156" s="16"/>
      <c r="K3156" s="127"/>
      <c r="L3156" s="127"/>
    </row>
    <row r="3157" s="115" customFormat="1" spans="1:12">
      <c r="A3157" s="104"/>
      <c r="B3157" s="108"/>
      <c r="C3157" s="108"/>
      <c r="D3157" s="116"/>
      <c r="E3157" s="117"/>
      <c r="F3157" s="118"/>
      <c r="G3157" s="119"/>
      <c r="H3157" s="127"/>
      <c r="I3157" s="16"/>
      <c r="K3157" s="127"/>
      <c r="L3157" s="127"/>
    </row>
    <row r="3158" s="115" customFormat="1" spans="1:12">
      <c r="A3158" s="104"/>
      <c r="B3158" s="108"/>
      <c r="C3158" s="108"/>
      <c r="D3158" s="116"/>
      <c r="E3158" s="117"/>
      <c r="F3158" s="118"/>
      <c r="G3158" s="119"/>
      <c r="H3158" s="127"/>
      <c r="I3158" s="16"/>
      <c r="K3158" s="127"/>
      <c r="L3158" s="127"/>
    </row>
    <row r="3159" s="115" customFormat="1" spans="1:12">
      <c r="A3159" s="104"/>
      <c r="B3159" s="108"/>
      <c r="C3159" s="108"/>
      <c r="D3159" s="116"/>
      <c r="E3159" s="117"/>
      <c r="F3159" s="118"/>
      <c r="G3159" s="119"/>
      <c r="H3159" s="127"/>
      <c r="I3159" s="16"/>
      <c r="K3159" s="127"/>
      <c r="L3159" s="127"/>
    </row>
    <row r="3160" s="115" customFormat="1" spans="1:12">
      <c r="A3160" s="104"/>
      <c r="B3160" s="108"/>
      <c r="C3160" s="108"/>
      <c r="D3160" s="116"/>
      <c r="E3160" s="117"/>
      <c r="F3160" s="118"/>
      <c r="G3160" s="119"/>
      <c r="H3160" s="127"/>
      <c r="I3160" s="16"/>
      <c r="K3160" s="127"/>
      <c r="L3160" s="127"/>
    </row>
    <row r="3161" s="115" customFormat="1" spans="1:12">
      <c r="A3161" s="104"/>
      <c r="B3161" s="108"/>
      <c r="C3161" s="108"/>
      <c r="D3161" s="116"/>
      <c r="E3161" s="117"/>
      <c r="F3161" s="118"/>
      <c r="G3161" s="119"/>
      <c r="H3161" s="127"/>
      <c r="I3161" s="16"/>
      <c r="K3161" s="127"/>
      <c r="L3161" s="127"/>
    </row>
    <row r="3162" s="115" customFormat="1" spans="1:12">
      <c r="A3162" s="104"/>
      <c r="B3162" s="108"/>
      <c r="C3162" s="108"/>
      <c r="D3162" s="116"/>
      <c r="E3162" s="117"/>
      <c r="F3162" s="118"/>
      <c r="G3162" s="119"/>
      <c r="H3162" s="127"/>
      <c r="I3162" s="16"/>
      <c r="K3162" s="127"/>
      <c r="L3162" s="127"/>
    </row>
    <row r="3163" s="115" customFormat="1" spans="1:12">
      <c r="A3163" s="104"/>
      <c r="B3163" s="108"/>
      <c r="C3163" s="108"/>
      <c r="D3163" s="116"/>
      <c r="E3163" s="117"/>
      <c r="F3163" s="118"/>
      <c r="G3163" s="119"/>
      <c r="H3163" s="127"/>
      <c r="I3163" s="16"/>
      <c r="K3163" s="127"/>
      <c r="L3163" s="127"/>
    </row>
    <row r="3164" s="115" customFormat="1" spans="1:12">
      <c r="A3164" s="104"/>
      <c r="B3164" s="108"/>
      <c r="C3164" s="108"/>
      <c r="D3164" s="116"/>
      <c r="E3164" s="117"/>
      <c r="F3164" s="118"/>
      <c r="G3164" s="119"/>
      <c r="H3164" s="127"/>
      <c r="I3164" s="16"/>
      <c r="K3164" s="127"/>
      <c r="L3164" s="127"/>
    </row>
    <row r="3165" s="115" customFormat="1" spans="1:12">
      <c r="A3165" s="104"/>
      <c r="B3165" s="108"/>
      <c r="C3165" s="108"/>
      <c r="D3165" s="116"/>
      <c r="E3165" s="117"/>
      <c r="F3165" s="118"/>
      <c r="G3165" s="119"/>
      <c r="H3165" s="127"/>
      <c r="I3165" s="16"/>
      <c r="K3165" s="127"/>
      <c r="L3165" s="127"/>
    </row>
    <row r="3166" s="115" customFormat="1" spans="1:12">
      <c r="A3166" s="104"/>
      <c r="B3166" s="108"/>
      <c r="C3166" s="108"/>
      <c r="D3166" s="116"/>
      <c r="E3166" s="117"/>
      <c r="F3166" s="118"/>
      <c r="G3166" s="119"/>
      <c r="H3166" s="127"/>
      <c r="I3166" s="16"/>
      <c r="K3166" s="127"/>
      <c r="L3166" s="127"/>
    </row>
    <row r="3167" s="115" customFormat="1" spans="1:12">
      <c r="A3167" s="104"/>
      <c r="B3167" s="108"/>
      <c r="C3167" s="108"/>
      <c r="D3167" s="116"/>
      <c r="E3167" s="117"/>
      <c r="F3167" s="118"/>
      <c r="G3167" s="119"/>
      <c r="H3167" s="127"/>
      <c r="I3167" s="16"/>
      <c r="K3167" s="127"/>
      <c r="L3167" s="127"/>
    </row>
    <row r="3168" s="115" customFormat="1" spans="1:12">
      <c r="A3168" s="104"/>
      <c r="B3168" s="108"/>
      <c r="C3168" s="108"/>
      <c r="D3168" s="116"/>
      <c r="E3168" s="117"/>
      <c r="F3168" s="118"/>
      <c r="G3168" s="119"/>
      <c r="H3168" s="127"/>
      <c r="I3168" s="16"/>
      <c r="K3168" s="127"/>
      <c r="L3168" s="127"/>
    </row>
    <row r="3169" s="115" customFormat="1" spans="1:12">
      <c r="A3169" s="104"/>
      <c r="B3169" s="108"/>
      <c r="C3169" s="108"/>
      <c r="D3169" s="116"/>
      <c r="E3169" s="117"/>
      <c r="F3169" s="118"/>
      <c r="G3169" s="119"/>
      <c r="H3169" s="127"/>
      <c r="I3169" s="16"/>
      <c r="K3169" s="127"/>
      <c r="L3169" s="127"/>
    </row>
    <row r="3170" s="115" customFormat="1" spans="1:12">
      <c r="A3170" s="104"/>
      <c r="B3170" s="108"/>
      <c r="C3170" s="108"/>
      <c r="D3170" s="116"/>
      <c r="E3170" s="117"/>
      <c r="F3170" s="118"/>
      <c r="G3170" s="119"/>
      <c r="H3170" s="127"/>
      <c r="I3170" s="16"/>
      <c r="K3170" s="127"/>
      <c r="L3170" s="127"/>
    </row>
    <row r="3171" s="115" customFormat="1" spans="1:12">
      <c r="A3171" s="104"/>
      <c r="B3171" s="108"/>
      <c r="C3171" s="108"/>
      <c r="D3171" s="116"/>
      <c r="E3171" s="117"/>
      <c r="F3171" s="118"/>
      <c r="G3171" s="119"/>
      <c r="H3171" s="127"/>
      <c r="I3171" s="16"/>
      <c r="K3171" s="127"/>
      <c r="L3171" s="127"/>
    </row>
    <row r="3172" s="115" customFormat="1" spans="1:12">
      <c r="A3172" s="104"/>
      <c r="B3172" s="108"/>
      <c r="C3172" s="108"/>
      <c r="D3172" s="116"/>
      <c r="E3172" s="117"/>
      <c r="F3172" s="118"/>
      <c r="G3172" s="119"/>
      <c r="H3172" s="127"/>
      <c r="I3172" s="16"/>
      <c r="K3172" s="127"/>
      <c r="L3172" s="127"/>
    </row>
    <row r="3173" s="115" customFormat="1" spans="1:12">
      <c r="A3173" s="104"/>
      <c r="B3173" s="108"/>
      <c r="C3173" s="108"/>
      <c r="D3173" s="116"/>
      <c r="E3173" s="117"/>
      <c r="F3173" s="118"/>
      <c r="G3173" s="119"/>
      <c r="H3173" s="127"/>
      <c r="I3173" s="16"/>
      <c r="K3173" s="127"/>
      <c r="L3173" s="127"/>
    </row>
    <row r="3174" s="115" customFormat="1" spans="1:12">
      <c r="A3174" s="104"/>
      <c r="B3174" s="108"/>
      <c r="C3174" s="108"/>
      <c r="D3174" s="116"/>
      <c r="E3174" s="117"/>
      <c r="F3174" s="118"/>
      <c r="G3174" s="119"/>
      <c r="H3174" s="127"/>
      <c r="I3174" s="16"/>
      <c r="K3174" s="127"/>
      <c r="L3174" s="127"/>
    </row>
    <row r="3175" s="115" customFormat="1" spans="1:12">
      <c r="A3175" s="104"/>
      <c r="B3175" s="108"/>
      <c r="C3175" s="108"/>
      <c r="D3175" s="116"/>
      <c r="E3175" s="117"/>
      <c r="F3175" s="118"/>
      <c r="G3175" s="119"/>
      <c r="H3175" s="127"/>
      <c r="I3175" s="16"/>
      <c r="K3175" s="127"/>
      <c r="L3175" s="127"/>
    </row>
    <row r="3176" s="115" customFormat="1" spans="1:12">
      <c r="A3176" s="104"/>
      <c r="B3176" s="108"/>
      <c r="C3176" s="108"/>
      <c r="D3176" s="116"/>
      <c r="E3176" s="117"/>
      <c r="F3176" s="118"/>
      <c r="G3176" s="119"/>
      <c r="H3176" s="127"/>
      <c r="I3176" s="16"/>
      <c r="K3176" s="127"/>
      <c r="L3176" s="127"/>
    </row>
    <row r="3177" s="115" customFormat="1" spans="1:12">
      <c r="A3177" s="104"/>
      <c r="B3177" s="108"/>
      <c r="C3177" s="108"/>
      <c r="D3177" s="116"/>
      <c r="E3177" s="117"/>
      <c r="F3177" s="118"/>
      <c r="G3177" s="119"/>
      <c r="H3177" s="127"/>
      <c r="I3177" s="16"/>
      <c r="K3177" s="127"/>
      <c r="L3177" s="127"/>
    </row>
    <row r="3178" s="115" customFormat="1" spans="1:12">
      <c r="A3178" s="104"/>
      <c r="B3178" s="108"/>
      <c r="C3178" s="108"/>
      <c r="D3178" s="116"/>
      <c r="E3178" s="117"/>
      <c r="F3178" s="118"/>
      <c r="G3178" s="119"/>
      <c r="H3178" s="127"/>
      <c r="I3178" s="16"/>
      <c r="K3178" s="127"/>
      <c r="L3178" s="127"/>
    </row>
    <row r="3179" s="115" customFormat="1" spans="1:12">
      <c r="A3179" s="104"/>
      <c r="B3179" s="108"/>
      <c r="C3179" s="108"/>
      <c r="D3179" s="116"/>
      <c r="E3179" s="117"/>
      <c r="F3179" s="118"/>
      <c r="G3179" s="119"/>
      <c r="H3179" s="127"/>
      <c r="I3179" s="16"/>
      <c r="K3179" s="127"/>
      <c r="L3179" s="127"/>
    </row>
    <row r="3180" s="115" customFormat="1" spans="1:12">
      <c r="A3180" s="104"/>
      <c r="B3180" s="108"/>
      <c r="C3180" s="108"/>
      <c r="D3180" s="116"/>
      <c r="E3180" s="117"/>
      <c r="F3180" s="118"/>
      <c r="G3180" s="119"/>
      <c r="H3180" s="127"/>
      <c r="I3180" s="16"/>
      <c r="K3180" s="127"/>
      <c r="L3180" s="127"/>
    </row>
    <row r="3181" s="115" customFormat="1" spans="1:12">
      <c r="A3181" s="104"/>
      <c r="B3181" s="108"/>
      <c r="C3181" s="108"/>
      <c r="D3181" s="116"/>
      <c r="E3181" s="117"/>
      <c r="F3181" s="118"/>
      <c r="G3181" s="119"/>
      <c r="H3181" s="127"/>
      <c r="I3181" s="16"/>
      <c r="K3181" s="127"/>
      <c r="L3181" s="127"/>
    </row>
    <row r="3182" s="115" customFormat="1" spans="1:12">
      <c r="A3182" s="104"/>
      <c r="B3182" s="108"/>
      <c r="C3182" s="108"/>
      <c r="D3182" s="116"/>
      <c r="E3182" s="117"/>
      <c r="F3182" s="118"/>
      <c r="G3182" s="119"/>
      <c r="H3182" s="127"/>
      <c r="I3182" s="16"/>
      <c r="K3182" s="127"/>
      <c r="L3182" s="127"/>
    </row>
    <row r="3183" s="115" customFormat="1" spans="1:12">
      <c r="A3183" s="104"/>
      <c r="B3183" s="108"/>
      <c r="C3183" s="108"/>
      <c r="D3183" s="116"/>
      <c r="E3183" s="117"/>
      <c r="F3183" s="118"/>
      <c r="G3183" s="119"/>
      <c r="H3183" s="127"/>
      <c r="I3183" s="16"/>
      <c r="K3183" s="127"/>
      <c r="L3183" s="127"/>
    </row>
    <row r="3184" s="115" customFormat="1" spans="1:12">
      <c r="A3184" s="104"/>
      <c r="B3184" s="108"/>
      <c r="C3184" s="108"/>
      <c r="D3184" s="116"/>
      <c r="E3184" s="117"/>
      <c r="F3184" s="118"/>
      <c r="G3184" s="119"/>
      <c r="H3184" s="127"/>
      <c r="I3184" s="16"/>
      <c r="K3184" s="127"/>
      <c r="L3184" s="127"/>
    </row>
    <row r="3185" s="115" customFormat="1" spans="1:12">
      <c r="A3185" s="104"/>
      <c r="B3185" s="108"/>
      <c r="C3185" s="108"/>
      <c r="D3185" s="116"/>
      <c r="E3185" s="117"/>
      <c r="F3185" s="118"/>
      <c r="G3185" s="119"/>
      <c r="H3185" s="127"/>
      <c r="I3185" s="16"/>
      <c r="K3185" s="127"/>
      <c r="L3185" s="127"/>
    </row>
    <row r="3186" s="115" customFormat="1" spans="1:12">
      <c r="A3186" s="104"/>
      <c r="B3186" s="108"/>
      <c r="C3186" s="108"/>
      <c r="D3186" s="116"/>
      <c r="E3186" s="117"/>
      <c r="F3186" s="118"/>
      <c r="G3186" s="119"/>
      <c r="H3186" s="127"/>
      <c r="I3186" s="16"/>
      <c r="K3186" s="127"/>
      <c r="L3186" s="127"/>
    </row>
    <row r="3187" s="115" customFormat="1" spans="1:12">
      <c r="A3187" s="104"/>
      <c r="B3187" s="108"/>
      <c r="C3187" s="108"/>
      <c r="D3187" s="116"/>
      <c r="E3187" s="117"/>
      <c r="F3187" s="118"/>
      <c r="G3187" s="119"/>
      <c r="H3187" s="127"/>
      <c r="I3187" s="16"/>
      <c r="K3187" s="127"/>
      <c r="L3187" s="127"/>
    </row>
    <row r="3188" s="115" customFormat="1" spans="1:12">
      <c r="A3188" s="104"/>
      <c r="B3188" s="108"/>
      <c r="C3188" s="108"/>
      <c r="D3188" s="116"/>
      <c r="E3188" s="117"/>
      <c r="F3188" s="118"/>
      <c r="G3188" s="119"/>
      <c r="H3188" s="127"/>
      <c r="I3188" s="16"/>
      <c r="K3188" s="127"/>
      <c r="L3188" s="127"/>
    </row>
    <row r="3189" s="115" customFormat="1" spans="1:12">
      <c r="A3189" s="104"/>
      <c r="B3189" s="108"/>
      <c r="C3189" s="108"/>
      <c r="D3189" s="116"/>
      <c r="E3189" s="117"/>
      <c r="F3189" s="118"/>
      <c r="G3189" s="119"/>
      <c r="H3189" s="127"/>
      <c r="I3189" s="16"/>
      <c r="K3189" s="127"/>
      <c r="L3189" s="127"/>
    </row>
    <row r="3190" s="115" customFormat="1" spans="1:12">
      <c r="A3190" s="104"/>
      <c r="B3190" s="108"/>
      <c r="C3190" s="108"/>
      <c r="D3190" s="116"/>
      <c r="E3190" s="117"/>
      <c r="F3190" s="118"/>
      <c r="G3190" s="119"/>
      <c r="H3190" s="127"/>
      <c r="I3190" s="16"/>
      <c r="K3190" s="127"/>
      <c r="L3190" s="127"/>
    </row>
    <row r="3191" s="115" customFormat="1" spans="1:12">
      <c r="A3191" s="104"/>
      <c r="B3191" s="108"/>
      <c r="C3191" s="108"/>
      <c r="D3191" s="116"/>
      <c r="E3191" s="117"/>
      <c r="F3191" s="118"/>
      <c r="G3191" s="119"/>
      <c r="H3191" s="127"/>
      <c r="I3191" s="16"/>
      <c r="K3191" s="127"/>
      <c r="L3191" s="127"/>
    </row>
    <row r="3192" s="115" customFormat="1" spans="1:12">
      <c r="A3192" s="104"/>
      <c r="B3192" s="108"/>
      <c r="C3192" s="108"/>
      <c r="D3192" s="116"/>
      <c r="E3192" s="117"/>
      <c r="F3192" s="118"/>
      <c r="G3192" s="119"/>
      <c r="H3192" s="127"/>
      <c r="I3192" s="16"/>
      <c r="K3192" s="127"/>
      <c r="L3192" s="127"/>
    </row>
    <row r="3193" s="115" customFormat="1" spans="1:12">
      <c r="A3193" s="104"/>
      <c r="B3193" s="108"/>
      <c r="C3193" s="108"/>
      <c r="D3193" s="116"/>
      <c r="E3193" s="117"/>
      <c r="F3193" s="118"/>
      <c r="G3193" s="119"/>
      <c r="H3193" s="127"/>
      <c r="I3193" s="16"/>
      <c r="K3193" s="127"/>
      <c r="L3193" s="127"/>
    </row>
    <row r="3194" s="115" customFormat="1" spans="1:12">
      <c r="A3194" s="104"/>
      <c r="B3194" s="108"/>
      <c r="C3194" s="108"/>
      <c r="D3194" s="116"/>
      <c r="E3194" s="117"/>
      <c r="F3194" s="118"/>
      <c r="G3194" s="119"/>
      <c r="H3194" s="127"/>
      <c r="I3194" s="16"/>
      <c r="K3194" s="127"/>
      <c r="L3194" s="127"/>
    </row>
    <row r="3195" s="115" customFormat="1" spans="1:12">
      <c r="A3195" s="104"/>
      <c r="B3195" s="108"/>
      <c r="C3195" s="108"/>
      <c r="D3195" s="116"/>
      <c r="E3195" s="117"/>
      <c r="F3195" s="118"/>
      <c r="G3195" s="119"/>
      <c r="H3195" s="127"/>
      <c r="I3195" s="16"/>
      <c r="K3195" s="127"/>
      <c r="L3195" s="127"/>
    </row>
    <row r="3196" s="115" customFormat="1" spans="1:12">
      <c r="A3196" s="104"/>
      <c r="B3196" s="108"/>
      <c r="C3196" s="108"/>
      <c r="D3196" s="116"/>
      <c r="E3196" s="117"/>
      <c r="F3196" s="118"/>
      <c r="G3196" s="119"/>
      <c r="H3196" s="127"/>
      <c r="I3196" s="16"/>
      <c r="K3196" s="127"/>
      <c r="L3196" s="127"/>
    </row>
    <row r="3197" s="115" customFormat="1" spans="1:12">
      <c r="A3197" s="104"/>
      <c r="B3197" s="108"/>
      <c r="C3197" s="108"/>
      <c r="D3197" s="116"/>
      <c r="E3197" s="117"/>
      <c r="F3197" s="118"/>
      <c r="G3197" s="119"/>
      <c r="H3197" s="127"/>
      <c r="I3197" s="16"/>
      <c r="K3197" s="127"/>
      <c r="L3197" s="127"/>
    </row>
    <row r="3198" s="115" customFormat="1" spans="1:12">
      <c r="A3198" s="104"/>
      <c r="B3198" s="108"/>
      <c r="C3198" s="108"/>
      <c r="D3198" s="116"/>
      <c r="E3198" s="117"/>
      <c r="F3198" s="118"/>
      <c r="G3198" s="119"/>
      <c r="H3198" s="127"/>
      <c r="I3198" s="16"/>
      <c r="K3198" s="127"/>
      <c r="L3198" s="127"/>
    </row>
    <row r="3199" s="115" customFormat="1" spans="1:12">
      <c r="A3199" s="104"/>
      <c r="B3199" s="108"/>
      <c r="C3199" s="108"/>
      <c r="D3199" s="116"/>
      <c r="E3199" s="117"/>
      <c r="F3199" s="118"/>
      <c r="G3199" s="119"/>
      <c r="H3199" s="127"/>
      <c r="I3199" s="16"/>
      <c r="K3199" s="127"/>
      <c r="L3199" s="127"/>
    </row>
    <row r="3200" s="115" customFormat="1" spans="1:12">
      <c r="A3200" s="104"/>
      <c r="B3200" s="108"/>
      <c r="C3200" s="108"/>
      <c r="D3200" s="116"/>
      <c r="E3200" s="117"/>
      <c r="F3200" s="118"/>
      <c r="G3200" s="119"/>
      <c r="H3200" s="127"/>
      <c r="I3200" s="16"/>
      <c r="K3200" s="127"/>
      <c r="L3200" s="127"/>
    </row>
    <row r="3201" s="115" customFormat="1" spans="1:12">
      <c r="A3201" s="104"/>
      <c r="B3201" s="108"/>
      <c r="C3201" s="108"/>
      <c r="D3201" s="116"/>
      <c r="E3201" s="117"/>
      <c r="F3201" s="118"/>
      <c r="G3201" s="119"/>
      <c r="H3201" s="127"/>
      <c r="I3201" s="16"/>
      <c r="K3201" s="127"/>
      <c r="L3201" s="127"/>
    </row>
    <row r="3202" s="115" customFormat="1" spans="1:12">
      <c r="A3202" s="104"/>
      <c r="B3202" s="108"/>
      <c r="C3202" s="108"/>
      <c r="D3202" s="116"/>
      <c r="E3202" s="117"/>
      <c r="F3202" s="118"/>
      <c r="G3202" s="119"/>
      <c r="H3202" s="127"/>
      <c r="I3202" s="16"/>
      <c r="K3202" s="127"/>
      <c r="L3202" s="127"/>
    </row>
    <row r="3203" s="115" customFormat="1" spans="1:12">
      <c r="A3203" s="104"/>
      <c r="B3203" s="108"/>
      <c r="C3203" s="108"/>
      <c r="D3203" s="116"/>
      <c r="E3203" s="117"/>
      <c r="F3203" s="118"/>
      <c r="G3203" s="119"/>
      <c r="H3203" s="127"/>
      <c r="I3203" s="16"/>
      <c r="K3203" s="127"/>
      <c r="L3203" s="127"/>
    </row>
    <row r="3204" s="115" customFormat="1" spans="1:12">
      <c r="A3204" s="104"/>
      <c r="B3204" s="108"/>
      <c r="C3204" s="108"/>
      <c r="D3204" s="116"/>
      <c r="E3204" s="117"/>
      <c r="F3204" s="118"/>
      <c r="G3204" s="119"/>
      <c r="H3204" s="127"/>
      <c r="I3204" s="16"/>
      <c r="K3204" s="127"/>
      <c r="L3204" s="127"/>
    </row>
    <row r="3205" s="115" customFormat="1" spans="1:12">
      <c r="A3205" s="104"/>
      <c r="B3205" s="108"/>
      <c r="C3205" s="108"/>
      <c r="D3205" s="116"/>
      <c r="E3205" s="117"/>
      <c r="F3205" s="118"/>
      <c r="G3205" s="119"/>
      <c r="H3205" s="127"/>
      <c r="I3205" s="16"/>
      <c r="K3205" s="127"/>
      <c r="L3205" s="127"/>
    </row>
    <row r="3206" s="115" customFormat="1" spans="1:12">
      <c r="A3206" s="104"/>
      <c r="B3206" s="108"/>
      <c r="C3206" s="108"/>
      <c r="D3206" s="116"/>
      <c r="E3206" s="117"/>
      <c r="F3206" s="118"/>
      <c r="G3206" s="119"/>
      <c r="H3206" s="127"/>
      <c r="I3206" s="16"/>
      <c r="K3206" s="127"/>
      <c r="L3206" s="127"/>
    </row>
    <row r="3207" s="115" customFormat="1" spans="1:12">
      <c r="A3207" s="104"/>
      <c r="B3207" s="108"/>
      <c r="C3207" s="108"/>
      <c r="D3207" s="116"/>
      <c r="E3207" s="117"/>
      <c r="F3207" s="118"/>
      <c r="G3207" s="119"/>
      <c r="H3207" s="127"/>
      <c r="I3207" s="16"/>
      <c r="K3207" s="127"/>
      <c r="L3207" s="127"/>
    </row>
    <row r="3208" s="115" customFormat="1" spans="1:12">
      <c r="A3208" s="104"/>
      <c r="B3208" s="108"/>
      <c r="C3208" s="108"/>
      <c r="D3208" s="116"/>
      <c r="E3208" s="117"/>
      <c r="F3208" s="118"/>
      <c r="G3208" s="119"/>
      <c r="H3208" s="127"/>
      <c r="I3208" s="16"/>
      <c r="K3208" s="127"/>
      <c r="L3208" s="127"/>
    </row>
    <row r="3209" s="115" customFormat="1" spans="1:12">
      <c r="A3209" s="104"/>
      <c r="B3209" s="108"/>
      <c r="C3209" s="108"/>
      <c r="D3209" s="116"/>
      <c r="E3209" s="117"/>
      <c r="F3209" s="118"/>
      <c r="G3209" s="119"/>
      <c r="H3209" s="127"/>
      <c r="I3209" s="16"/>
      <c r="K3209" s="127"/>
      <c r="L3209" s="127"/>
    </row>
    <row r="3210" s="115" customFormat="1" spans="1:12">
      <c r="A3210" s="104"/>
      <c r="B3210" s="108"/>
      <c r="C3210" s="108"/>
      <c r="D3210" s="116"/>
      <c r="E3210" s="117"/>
      <c r="F3210" s="118"/>
      <c r="G3210" s="119"/>
      <c r="H3210" s="127"/>
      <c r="I3210" s="16"/>
      <c r="K3210" s="127"/>
      <c r="L3210" s="127"/>
    </row>
    <row r="3211" s="115" customFormat="1" spans="1:12">
      <c r="A3211" s="104"/>
      <c r="B3211" s="108"/>
      <c r="C3211" s="108"/>
      <c r="D3211" s="116"/>
      <c r="E3211" s="117"/>
      <c r="F3211" s="118"/>
      <c r="G3211" s="119"/>
      <c r="H3211" s="127"/>
      <c r="I3211" s="16"/>
      <c r="K3211" s="127"/>
      <c r="L3211" s="127"/>
    </row>
    <row r="3212" s="115" customFormat="1" spans="1:12">
      <c r="A3212" s="104"/>
      <c r="B3212" s="108"/>
      <c r="C3212" s="108"/>
      <c r="D3212" s="116"/>
      <c r="E3212" s="117"/>
      <c r="F3212" s="118"/>
      <c r="G3212" s="119"/>
      <c r="H3212" s="127"/>
      <c r="I3212" s="16"/>
      <c r="K3212" s="127"/>
      <c r="L3212" s="127"/>
    </row>
    <row r="3213" s="115" customFormat="1" spans="1:12">
      <c r="A3213" s="104"/>
      <c r="B3213" s="108"/>
      <c r="C3213" s="108"/>
      <c r="D3213" s="116"/>
      <c r="E3213" s="117"/>
      <c r="F3213" s="118"/>
      <c r="G3213" s="119"/>
      <c r="H3213" s="127"/>
      <c r="I3213" s="16"/>
      <c r="K3213" s="127"/>
      <c r="L3213" s="127"/>
    </row>
    <row r="3214" s="115" customFormat="1" spans="1:12">
      <c r="A3214" s="104"/>
      <c r="B3214" s="108"/>
      <c r="C3214" s="108"/>
      <c r="D3214" s="116"/>
      <c r="E3214" s="117"/>
      <c r="F3214" s="118"/>
      <c r="G3214" s="119"/>
      <c r="H3214" s="127"/>
      <c r="I3214" s="16"/>
      <c r="K3214" s="127"/>
      <c r="L3214" s="127"/>
    </row>
    <row r="3215" s="115" customFormat="1" spans="1:12">
      <c r="A3215" s="104"/>
      <c r="B3215" s="108"/>
      <c r="C3215" s="108"/>
      <c r="D3215" s="116"/>
      <c r="E3215" s="117"/>
      <c r="F3215" s="118"/>
      <c r="G3215" s="119"/>
      <c r="H3215" s="127"/>
      <c r="I3215" s="16"/>
      <c r="K3215" s="127"/>
      <c r="L3215" s="127"/>
    </row>
    <row r="3216" s="115" customFormat="1" spans="1:12">
      <c r="A3216" s="104"/>
      <c r="B3216" s="108"/>
      <c r="C3216" s="108"/>
      <c r="D3216" s="116"/>
      <c r="E3216" s="117"/>
      <c r="F3216" s="118"/>
      <c r="G3216" s="119"/>
      <c r="H3216" s="127"/>
      <c r="I3216" s="16"/>
      <c r="K3216" s="127"/>
      <c r="L3216" s="127"/>
    </row>
    <row r="3217" s="115" customFormat="1" spans="1:12">
      <c r="A3217" s="104"/>
      <c r="B3217" s="108"/>
      <c r="C3217" s="108"/>
      <c r="D3217" s="116"/>
      <c r="E3217" s="117"/>
      <c r="F3217" s="118"/>
      <c r="G3217" s="119"/>
      <c r="H3217" s="127"/>
      <c r="I3217" s="16"/>
      <c r="K3217" s="127"/>
      <c r="L3217" s="127"/>
    </row>
    <row r="3218" s="115" customFormat="1" spans="1:12">
      <c r="A3218" s="104"/>
      <c r="B3218" s="108"/>
      <c r="C3218" s="108"/>
      <c r="D3218" s="116"/>
      <c r="E3218" s="117"/>
      <c r="F3218" s="118"/>
      <c r="G3218" s="119"/>
      <c r="H3218" s="127"/>
      <c r="I3218" s="16"/>
      <c r="K3218" s="127"/>
      <c r="L3218" s="127"/>
    </row>
    <row r="3219" s="115" customFormat="1" spans="1:12">
      <c r="A3219" s="104"/>
      <c r="B3219" s="108"/>
      <c r="C3219" s="108"/>
      <c r="D3219" s="116"/>
      <c r="E3219" s="117"/>
      <c r="F3219" s="118"/>
      <c r="G3219" s="119"/>
      <c r="H3219" s="127"/>
      <c r="I3219" s="16"/>
      <c r="K3219" s="127"/>
      <c r="L3219" s="127"/>
    </row>
    <row r="3220" s="115" customFormat="1" spans="1:12">
      <c r="A3220" s="104"/>
      <c r="B3220" s="108"/>
      <c r="C3220" s="108"/>
      <c r="D3220" s="116"/>
      <c r="E3220" s="117"/>
      <c r="F3220" s="118"/>
      <c r="G3220" s="119"/>
      <c r="H3220" s="127"/>
      <c r="I3220" s="16"/>
      <c r="K3220" s="127"/>
      <c r="L3220" s="127"/>
    </row>
    <row r="3221" s="115" customFormat="1" spans="1:12">
      <c r="A3221" s="104"/>
      <c r="B3221" s="108"/>
      <c r="C3221" s="108"/>
      <c r="D3221" s="116"/>
      <c r="E3221" s="117"/>
      <c r="F3221" s="118"/>
      <c r="G3221" s="119"/>
      <c r="H3221" s="127"/>
      <c r="I3221" s="16"/>
      <c r="K3221" s="127"/>
      <c r="L3221" s="127"/>
    </row>
    <row r="3222" s="115" customFormat="1" spans="1:12">
      <c r="A3222" s="104"/>
      <c r="B3222" s="108"/>
      <c r="C3222" s="108"/>
      <c r="D3222" s="116"/>
      <c r="E3222" s="117"/>
      <c r="F3222" s="118"/>
      <c r="G3222" s="119"/>
      <c r="H3222" s="127"/>
      <c r="I3222" s="16"/>
      <c r="K3222" s="127"/>
      <c r="L3222" s="127"/>
    </row>
    <row r="3223" s="115" customFormat="1" spans="1:12">
      <c r="A3223" s="104"/>
      <c r="B3223" s="108"/>
      <c r="C3223" s="108"/>
      <c r="D3223" s="116"/>
      <c r="E3223" s="117"/>
      <c r="F3223" s="118"/>
      <c r="G3223" s="119"/>
      <c r="H3223" s="127"/>
      <c r="I3223" s="16"/>
      <c r="K3223" s="127"/>
      <c r="L3223" s="127"/>
    </row>
    <row r="3224" s="115" customFormat="1" spans="1:12">
      <c r="A3224" s="104"/>
      <c r="B3224" s="108"/>
      <c r="C3224" s="108"/>
      <c r="D3224" s="116"/>
      <c r="E3224" s="117"/>
      <c r="F3224" s="118"/>
      <c r="G3224" s="119"/>
      <c r="H3224" s="127"/>
      <c r="I3224" s="16"/>
      <c r="K3224" s="127"/>
      <c r="L3224" s="127"/>
    </row>
    <row r="3225" s="115" customFormat="1" spans="1:12">
      <c r="A3225" s="104"/>
      <c r="B3225" s="108"/>
      <c r="C3225" s="108"/>
      <c r="D3225" s="116"/>
      <c r="E3225" s="117"/>
      <c r="F3225" s="118"/>
      <c r="G3225" s="119"/>
      <c r="H3225" s="127"/>
      <c r="I3225" s="16"/>
      <c r="K3225" s="127"/>
      <c r="L3225" s="127"/>
    </row>
    <row r="3226" s="115" customFormat="1" spans="1:12">
      <c r="A3226" s="104"/>
      <c r="B3226" s="108"/>
      <c r="C3226" s="108"/>
      <c r="D3226" s="116"/>
      <c r="E3226" s="117"/>
      <c r="F3226" s="118"/>
      <c r="G3226" s="119"/>
      <c r="H3226" s="127"/>
      <c r="I3226" s="16"/>
      <c r="K3226" s="127"/>
      <c r="L3226" s="127"/>
    </row>
    <row r="3227" s="115" customFormat="1" spans="1:12">
      <c r="A3227" s="104"/>
      <c r="B3227" s="108"/>
      <c r="C3227" s="108"/>
      <c r="D3227" s="116"/>
      <c r="E3227" s="117"/>
      <c r="F3227" s="118"/>
      <c r="G3227" s="119"/>
      <c r="H3227" s="127"/>
      <c r="I3227" s="16"/>
      <c r="K3227" s="127"/>
      <c r="L3227" s="127"/>
    </row>
    <row r="3228" s="115" customFormat="1" spans="1:12">
      <c r="A3228" s="104"/>
      <c r="B3228" s="108"/>
      <c r="C3228" s="108"/>
      <c r="D3228" s="116"/>
      <c r="E3228" s="117"/>
      <c r="F3228" s="118"/>
      <c r="G3228" s="119"/>
      <c r="H3228" s="127"/>
      <c r="I3228" s="16"/>
      <c r="K3228" s="127"/>
      <c r="L3228" s="127"/>
    </row>
    <row r="3229" s="115" customFormat="1" spans="1:12">
      <c r="A3229" s="104"/>
      <c r="B3229" s="108"/>
      <c r="C3229" s="108"/>
      <c r="D3229" s="116"/>
      <c r="E3229" s="117"/>
      <c r="F3229" s="118"/>
      <c r="G3229" s="119"/>
      <c r="H3229" s="127"/>
      <c r="I3229" s="16"/>
      <c r="K3229" s="127"/>
      <c r="L3229" s="127"/>
    </row>
    <row r="3230" s="115" customFormat="1" spans="1:12">
      <c r="A3230" s="104"/>
      <c r="B3230" s="108"/>
      <c r="C3230" s="108"/>
      <c r="D3230" s="116"/>
      <c r="E3230" s="117"/>
      <c r="F3230" s="118"/>
      <c r="G3230" s="119"/>
      <c r="H3230" s="127"/>
      <c r="I3230" s="16"/>
      <c r="K3230" s="127"/>
      <c r="L3230" s="127"/>
    </row>
    <row r="3231" s="115" customFormat="1" spans="1:12">
      <c r="A3231" s="104"/>
      <c r="B3231" s="108"/>
      <c r="C3231" s="108"/>
      <c r="D3231" s="116"/>
      <c r="E3231" s="117"/>
      <c r="F3231" s="118"/>
      <c r="G3231" s="119"/>
      <c r="H3231" s="127"/>
      <c r="I3231" s="16"/>
      <c r="K3231" s="127"/>
      <c r="L3231" s="127"/>
    </row>
    <row r="3232" s="115" customFormat="1" spans="1:12">
      <c r="A3232" s="104"/>
      <c r="B3232" s="108"/>
      <c r="C3232" s="108"/>
      <c r="D3232" s="116"/>
      <c r="E3232" s="117"/>
      <c r="F3232" s="118"/>
      <c r="G3232" s="119"/>
      <c r="H3232" s="127"/>
      <c r="I3232" s="16"/>
      <c r="K3232" s="127"/>
      <c r="L3232" s="127"/>
    </row>
    <row r="3233" s="115" customFormat="1" spans="1:12">
      <c r="A3233" s="104"/>
      <c r="B3233" s="108"/>
      <c r="C3233" s="108"/>
      <c r="D3233" s="116"/>
      <c r="E3233" s="117"/>
      <c r="F3233" s="118"/>
      <c r="G3233" s="119"/>
      <c r="H3233" s="127"/>
      <c r="I3233" s="16"/>
      <c r="K3233" s="127"/>
      <c r="L3233" s="127"/>
    </row>
    <row r="3234" s="115" customFormat="1" spans="1:12">
      <c r="A3234" s="104"/>
      <c r="B3234" s="108"/>
      <c r="C3234" s="108"/>
      <c r="D3234" s="116"/>
      <c r="E3234" s="117"/>
      <c r="F3234" s="118"/>
      <c r="G3234" s="119"/>
      <c r="H3234" s="127"/>
      <c r="I3234" s="16"/>
      <c r="K3234" s="127"/>
      <c r="L3234" s="127"/>
    </row>
    <row r="3235" s="115" customFormat="1" spans="1:12">
      <c r="A3235" s="104"/>
      <c r="B3235" s="108"/>
      <c r="C3235" s="108"/>
      <c r="D3235" s="116"/>
      <c r="E3235" s="117"/>
      <c r="F3235" s="118"/>
      <c r="G3235" s="119"/>
      <c r="H3235" s="127"/>
      <c r="I3235" s="16"/>
      <c r="K3235" s="127"/>
      <c r="L3235" s="127"/>
    </row>
    <row r="3236" s="115" customFormat="1" spans="1:12">
      <c r="A3236" s="104"/>
      <c r="B3236" s="108"/>
      <c r="C3236" s="108"/>
      <c r="D3236" s="116"/>
      <c r="E3236" s="117"/>
      <c r="F3236" s="118"/>
      <c r="G3236" s="119"/>
      <c r="H3236" s="127"/>
      <c r="I3236" s="16"/>
      <c r="K3236" s="127"/>
      <c r="L3236" s="127"/>
    </row>
    <row r="3237" s="115" customFormat="1" spans="1:12">
      <c r="A3237" s="104"/>
      <c r="B3237" s="108"/>
      <c r="C3237" s="108"/>
      <c r="D3237" s="116"/>
      <c r="E3237" s="117"/>
      <c r="F3237" s="118"/>
      <c r="G3237" s="119"/>
      <c r="H3237" s="127"/>
      <c r="I3237" s="16"/>
      <c r="K3237" s="127"/>
      <c r="L3237" s="127"/>
    </row>
    <row r="3238" s="115" customFormat="1" spans="1:12">
      <c r="A3238" s="104"/>
      <c r="B3238" s="108"/>
      <c r="C3238" s="108"/>
      <c r="D3238" s="116"/>
      <c r="E3238" s="117"/>
      <c r="F3238" s="118"/>
      <c r="G3238" s="119"/>
      <c r="H3238" s="127"/>
      <c r="I3238" s="16"/>
      <c r="K3238" s="127"/>
      <c r="L3238" s="127"/>
    </row>
    <row r="3239" s="115" customFormat="1" spans="1:12">
      <c r="A3239" s="104"/>
      <c r="B3239" s="108"/>
      <c r="C3239" s="108"/>
      <c r="D3239" s="116"/>
      <c r="E3239" s="117"/>
      <c r="F3239" s="118"/>
      <c r="G3239" s="119"/>
      <c r="H3239" s="127"/>
      <c r="I3239" s="16"/>
      <c r="K3239" s="127"/>
      <c r="L3239" s="127"/>
    </row>
    <row r="3240" s="115" customFormat="1" spans="1:12">
      <c r="A3240" s="104"/>
      <c r="B3240" s="108"/>
      <c r="C3240" s="108"/>
      <c r="D3240" s="116"/>
      <c r="E3240" s="117"/>
      <c r="F3240" s="118"/>
      <c r="G3240" s="119"/>
      <c r="H3240" s="127"/>
      <c r="I3240" s="16"/>
      <c r="K3240" s="127"/>
      <c r="L3240" s="127"/>
    </row>
    <row r="3241" s="115" customFormat="1" spans="1:12">
      <c r="A3241" s="104"/>
      <c r="B3241" s="108"/>
      <c r="C3241" s="108"/>
      <c r="D3241" s="116"/>
      <c r="E3241" s="117"/>
      <c r="F3241" s="118"/>
      <c r="G3241" s="119"/>
      <c r="H3241" s="127"/>
      <c r="I3241" s="16"/>
      <c r="K3241" s="127"/>
      <c r="L3241" s="127"/>
    </row>
    <row r="3242" s="115" customFormat="1" spans="1:12">
      <c r="A3242" s="104"/>
      <c r="B3242" s="108"/>
      <c r="C3242" s="108"/>
      <c r="D3242" s="116"/>
      <c r="E3242" s="117"/>
      <c r="F3242" s="118"/>
      <c r="G3242" s="119"/>
      <c r="H3242" s="127"/>
      <c r="I3242" s="16"/>
      <c r="K3242" s="127"/>
      <c r="L3242" s="127"/>
    </row>
    <row r="3243" s="115" customFormat="1" spans="1:12">
      <c r="A3243" s="104"/>
      <c r="B3243" s="108"/>
      <c r="C3243" s="108"/>
      <c r="D3243" s="116"/>
      <c r="E3243" s="117"/>
      <c r="F3243" s="118"/>
      <c r="G3243" s="119"/>
      <c r="H3243" s="127"/>
      <c r="I3243" s="16"/>
      <c r="K3243" s="127"/>
      <c r="L3243" s="127"/>
    </row>
    <row r="3244" s="115" customFormat="1" spans="1:12">
      <c r="A3244" s="104"/>
      <c r="B3244" s="108"/>
      <c r="C3244" s="108"/>
      <c r="D3244" s="116"/>
      <c r="E3244" s="117"/>
      <c r="F3244" s="118"/>
      <c r="G3244" s="119"/>
      <c r="H3244" s="127"/>
      <c r="I3244" s="16"/>
      <c r="K3244" s="127"/>
      <c r="L3244" s="127"/>
    </row>
    <row r="3245" s="115" customFormat="1" spans="1:12">
      <c r="A3245" s="104"/>
      <c r="B3245" s="108"/>
      <c r="C3245" s="108"/>
      <c r="D3245" s="116"/>
      <c r="E3245" s="117"/>
      <c r="F3245" s="118"/>
      <c r="G3245" s="119"/>
      <c r="H3245" s="127"/>
      <c r="I3245" s="16"/>
      <c r="K3245" s="127"/>
      <c r="L3245" s="127"/>
    </row>
    <row r="3246" s="115" customFormat="1" spans="1:12">
      <c r="A3246" s="104"/>
      <c r="B3246" s="108"/>
      <c r="C3246" s="108"/>
      <c r="D3246" s="116"/>
      <c r="E3246" s="117"/>
      <c r="F3246" s="118"/>
      <c r="G3246" s="119"/>
      <c r="H3246" s="127"/>
      <c r="I3246" s="16"/>
      <c r="K3246" s="127"/>
      <c r="L3246" s="127"/>
    </row>
    <row r="3247" s="115" customFormat="1" spans="1:12">
      <c r="A3247" s="104"/>
      <c r="B3247" s="108"/>
      <c r="C3247" s="108"/>
      <c r="D3247" s="116"/>
      <c r="E3247" s="117"/>
      <c r="F3247" s="118"/>
      <c r="G3247" s="119"/>
      <c r="H3247" s="127"/>
      <c r="I3247" s="16"/>
      <c r="K3247" s="127"/>
      <c r="L3247" s="127"/>
    </row>
    <row r="3248" s="115" customFormat="1" spans="1:12">
      <c r="A3248" s="104"/>
      <c r="B3248" s="108"/>
      <c r="C3248" s="108"/>
      <c r="D3248" s="116"/>
      <c r="E3248" s="117"/>
      <c r="F3248" s="118"/>
      <c r="G3248" s="119"/>
      <c r="H3248" s="127"/>
      <c r="I3248" s="16"/>
      <c r="K3248" s="127"/>
      <c r="L3248" s="127"/>
    </row>
    <row r="3249" s="115" customFormat="1" spans="1:12">
      <c r="A3249" s="104"/>
      <c r="B3249" s="108"/>
      <c r="C3249" s="108"/>
      <c r="D3249" s="116"/>
      <c r="E3249" s="117"/>
      <c r="F3249" s="118"/>
      <c r="G3249" s="119"/>
      <c r="H3249" s="127"/>
      <c r="I3249" s="16"/>
      <c r="K3249" s="127"/>
      <c r="L3249" s="127"/>
    </row>
    <row r="3250" s="115" customFormat="1" spans="1:12">
      <c r="A3250" s="104"/>
      <c r="B3250" s="108"/>
      <c r="C3250" s="108"/>
      <c r="D3250" s="116"/>
      <c r="E3250" s="117"/>
      <c r="F3250" s="118"/>
      <c r="G3250" s="119"/>
      <c r="H3250" s="127"/>
      <c r="I3250" s="16"/>
      <c r="K3250" s="127"/>
      <c r="L3250" s="127"/>
    </row>
    <row r="3251" s="115" customFormat="1" spans="1:12">
      <c r="A3251" s="104"/>
      <c r="B3251" s="108"/>
      <c r="C3251" s="108"/>
      <c r="D3251" s="116"/>
      <c r="E3251" s="117"/>
      <c r="F3251" s="118"/>
      <c r="G3251" s="119"/>
      <c r="H3251" s="127"/>
      <c r="I3251" s="16"/>
      <c r="K3251" s="127"/>
      <c r="L3251" s="127"/>
    </row>
    <row r="3252" s="115" customFormat="1" spans="1:12">
      <c r="A3252" s="104"/>
      <c r="B3252" s="108"/>
      <c r="C3252" s="108"/>
      <c r="D3252" s="116"/>
      <c r="E3252" s="117"/>
      <c r="F3252" s="118"/>
      <c r="G3252" s="119"/>
      <c r="H3252" s="127"/>
      <c r="I3252" s="16"/>
      <c r="K3252" s="127"/>
      <c r="L3252" s="127"/>
    </row>
    <row r="3253" s="115" customFormat="1" spans="1:12">
      <c r="A3253" s="104"/>
      <c r="B3253" s="108"/>
      <c r="C3253" s="108"/>
      <c r="D3253" s="116"/>
      <c r="E3253" s="117"/>
      <c r="F3253" s="118"/>
      <c r="G3253" s="119"/>
      <c r="H3253" s="127"/>
      <c r="I3253" s="16"/>
      <c r="K3253" s="127"/>
      <c r="L3253" s="127"/>
    </row>
    <row r="3254" s="115" customFormat="1" spans="1:12">
      <c r="A3254" s="104"/>
      <c r="B3254" s="108"/>
      <c r="C3254" s="108"/>
      <c r="D3254" s="116"/>
      <c r="E3254" s="117"/>
      <c r="F3254" s="118"/>
      <c r="G3254" s="119"/>
      <c r="H3254" s="127"/>
      <c r="I3254" s="16"/>
      <c r="K3254" s="127"/>
      <c r="L3254" s="127"/>
    </row>
    <row r="3255" s="115" customFormat="1" spans="1:12">
      <c r="A3255" s="104"/>
      <c r="B3255" s="108"/>
      <c r="C3255" s="108"/>
      <c r="D3255" s="116"/>
      <c r="E3255" s="117"/>
      <c r="F3255" s="118"/>
      <c r="G3255" s="119"/>
      <c r="H3255" s="127"/>
      <c r="I3255" s="16"/>
      <c r="K3255" s="127"/>
      <c r="L3255" s="127"/>
    </row>
    <row r="3256" s="115" customFormat="1" spans="1:12">
      <c r="A3256" s="104"/>
      <c r="B3256" s="108"/>
      <c r="C3256" s="108"/>
      <c r="D3256" s="116"/>
      <c r="E3256" s="117"/>
      <c r="F3256" s="118"/>
      <c r="G3256" s="119"/>
      <c r="H3256" s="127"/>
      <c r="I3256" s="16"/>
      <c r="K3256" s="127"/>
      <c r="L3256" s="127"/>
    </row>
    <row r="3257" s="115" customFormat="1" spans="1:12">
      <c r="A3257" s="104"/>
      <c r="B3257" s="108"/>
      <c r="C3257" s="108"/>
      <c r="D3257" s="116"/>
      <c r="E3257" s="117"/>
      <c r="F3257" s="118"/>
      <c r="G3257" s="119"/>
      <c r="H3257" s="127"/>
      <c r="I3257" s="16"/>
      <c r="K3257" s="127"/>
      <c r="L3257" s="127"/>
    </row>
    <row r="3258" s="115" customFormat="1" spans="1:12">
      <c r="A3258" s="104"/>
      <c r="B3258" s="108"/>
      <c r="C3258" s="108"/>
      <c r="D3258" s="116"/>
      <c r="E3258" s="117"/>
      <c r="F3258" s="118"/>
      <c r="G3258" s="119"/>
      <c r="H3258" s="127"/>
      <c r="I3258" s="16"/>
      <c r="K3258" s="127"/>
      <c r="L3258" s="127"/>
    </row>
    <row r="3259" s="115" customFormat="1" spans="1:12">
      <c r="A3259" s="104"/>
      <c r="B3259" s="108"/>
      <c r="C3259" s="108"/>
      <c r="D3259" s="116"/>
      <c r="E3259" s="117"/>
      <c r="F3259" s="118"/>
      <c r="G3259" s="119"/>
      <c r="H3259" s="127"/>
      <c r="I3259" s="16"/>
      <c r="K3259" s="127"/>
      <c r="L3259" s="127"/>
    </row>
    <row r="3260" s="115" customFormat="1" spans="1:12">
      <c r="A3260" s="104"/>
      <c r="B3260" s="108"/>
      <c r="C3260" s="108"/>
      <c r="D3260" s="116"/>
      <c r="E3260" s="117"/>
      <c r="F3260" s="118"/>
      <c r="G3260" s="119"/>
      <c r="H3260" s="127"/>
      <c r="I3260" s="16"/>
      <c r="K3260" s="127"/>
      <c r="L3260" s="127"/>
    </row>
    <row r="3261" s="115" customFormat="1" spans="1:12">
      <c r="A3261" s="104"/>
      <c r="B3261" s="108"/>
      <c r="C3261" s="108"/>
      <c r="D3261" s="116"/>
      <c r="E3261" s="117"/>
      <c r="F3261" s="118"/>
      <c r="G3261" s="119"/>
      <c r="H3261" s="127"/>
      <c r="I3261" s="16"/>
      <c r="K3261" s="127"/>
      <c r="L3261" s="127"/>
    </row>
    <row r="3262" s="115" customFormat="1" spans="1:12">
      <c r="A3262" s="104"/>
      <c r="B3262" s="108"/>
      <c r="C3262" s="108"/>
      <c r="D3262" s="116"/>
      <c r="E3262" s="117"/>
      <c r="F3262" s="118"/>
      <c r="G3262" s="119"/>
      <c r="H3262" s="127"/>
      <c r="I3262" s="16"/>
      <c r="K3262" s="127"/>
      <c r="L3262" s="127"/>
    </row>
    <row r="3263" s="115" customFormat="1" spans="1:12">
      <c r="A3263" s="104"/>
      <c r="B3263" s="108"/>
      <c r="C3263" s="108"/>
      <c r="D3263" s="116"/>
      <c r="E3263" s="117"/>
      <c r="F3263" s="118"/>
      <c r="G3263" s="119"/>
      <c r="H3263" s="127"/>
      <c r="I3263" s="16"/>
      <c r="K3263" s="127"/>
      <c r="L3263" s="127"/>
    </row>
    <row r="3264" s="115" customFormat="1" spans="1:12">
      <c r="A3264" s="104"/>
      <c r="B3264" s="108"/>
      <c r="C3264" s="108"/>
      <c r="D3264" s="116"/>
      <c r="E3264" s="117"/>
      <c r="F3264" s="118"/>
      <c r="G3264" s="119"/>
      <c r="H3264" s="127"/>
      <c r="I3264" s="16"/>
      <c r="K3264" s="127"/>
      <c r="L3264" s="127"/>
    </row>
    <row r="3265" s="115" customFormat="1" spans="1:12">
      <c r="A3265" s="104"/>
      <c r="B3265" s="108"/>
      <c r="C3265" s="108"/>
      <c r="D3265" s="116"/>
      <c r="E3265" s="117"/>
      <c r="F3265" s="118"/>
      <c r="G3265" s="119"/>
      <c r="H3265" s="127"/>
      <c r="I3265" s="16"/>
      <c r="K3265" s="127"/>
      <c r="L3265" s="127"/>
    </row>
    <row r="3266" s="115" customFormat="1" spans="1:12">
      <c r="A3266" s="104"/>
      <c r="B3266" s="108"/>
      <c r="C3266" s="108"/>
      <c r="D3266" s="116"/>
      <c r="E3266" s="117"/>
      <c r="F3266" s="118"/>
      <c r="G3266" s="119"/>
      <c r="H3266" s="127"/>
      <c r="I3266" s="16"/>
      <c r="K3266" s="127"/>
      <c r="L3266" s="127"/>
    </row>
    <row r="3267" s="115" customFormat="1" spans="1:12">
      <c r="A3267" s="104"/>
      <c r="B3267" s="108"/>
      <c r="C3267" s="108"/>
      <c r="D3267" s="116"/>
      <c r="E3267" s="117"/>
      <c r="F3267" s="118"/>
      <c r="G3267" s="119"/>
      <c r="H3267" s="127"/>
      <c r="I3267" s="16"/>
      <c r="K3267" s="127"/>
      <c r="L3267" s="127"/>
    </row>
    <row r="3268" s="115" customFormat="1" spans="1:12">
      <c r="A3268" s="104"/>
      <c r="B3268" s="108"/>
      <c r="C3268" s="108"/>
      <c r="D3268" s="116"/>
      <c r="E3268" s="117"/>
      <c r="F3268" s="118"/>
      <c r="G3268" s="119"/>
      <c r="H3268" s="127"/>
      <c r="I3268" s="16"/>
      <c r="K3268" s="127"/>
      <c r="L3268" s="127"/>
    </row>
    <row r="3269" s="115" customFormat="1" spans="1:12">
      <c r="A3269" s="104"/>
      <c r="B3269" s="108"/>
      <c r="C3269" s="108"/>
      <c r="D3269" s="116"/>
      <c r="E3269" s="117"/>
      <c r="F3269" s="118"/>
      <c r="G3269" s="119"/>
      <c r="H3269" s="127"/>
      <c r="I3269" s="16"/>
      <c r="K3269" s="127"/>
      <c r="L3269" s="127"/>
    </row>
    <row r="3270" s="115" customFormat="1" spans="1:12">
      <c r="A3270" s="104"/>
      <c r="B3270" s="108"/>
      <c r="C3270" s="108"/>
      <c r="D3270" s="116"/>
      <c r="E3270" s="117"/>
      <c r="F3270" s="118"/>
      <c r="G3270" s="119"/>
      <c r="H3270" s="127"/>
      <c r="I3270" s="16"/>
      <c r="K3270" s="127"/>
      <c r="L3270" s="127"/>
    </row>
    <row r="3271" s="115" customFormat="1" spans="1:12">
      <c r="A3271" s="104"/>
      <c r="B3271" s="108"/>
      <c r="C3271" s="108"/>
      <c r="D3271" s="116"/>
      <c r="E3271" s="117"/>
      <c r="F3271" s="118"/>
      <c r="G3271" s="119"/>
      <c r="H3271" s="127"/>
      <c r="I3271" s="16"/>
      <c r="K3271" s="127"/>
      <c r="L3271" s="127"/>
    </row>
    <row r="3272" s="115" customFormat="1" spans="1:12">
      <c r="A3272" s="104"/>
      <c r="B3272" s="108"/>
      <c r="C3272" s="108"/>
      <c r="D3272" s="116"/>
      <c r="E3272" s="117"/>
      <c r="F3272" s="118"/>
      <c r="G3272" s="119"/>
      <c r="H3272" s="127"/>
      <c r="I3272" s="16"/>
      <c r="K3272" s="127"/>
      <c r="L3272" s="127"/>
    </row>
    <row r="3273" s="115" customFormat="1" spans="1:12">
      <c r="A3273" s="104"/>
      <c r="B3273" s="108"/>
      <c r="C3273" s="108"/>
      <c r="D3273" s="116"/>
      <c r="E3273" s="117"/>
      <c r="F3273" s="118"/>
      <c r="G3273" s="119"/>
      <c r="H3273" s="127"/>
      <c r="I3273" s="16"/>
      <c r="K3273" s="127"/>
      <c r="L3273" s="127"/>
    </row>
    <row r="3274" s="115" customFormat="1" spans="1:12">
      <c r="A3274" s="104"/>
      <c r="B3274" s="108"/>
      <c r="C3274" s="108"/>
      <c r="D3274" s="116"/>
      <c r="E3274" s="117"/>
      <c r="F3274" s="118"/>
      <c r="G3274" s="119"/>
      <c r="H3274" s="127"/>
      <c r="I3274" s="16"/>
      <c r="K3274" s="127"/>
      <c r="L3274" s="127"/>
    </row>
    <row r="3275" s="115" customFormat="1" spans="1:12">
      <c r="A3275" s="104"/>
      <c r="B3275" s="108"/>
      <c r="C3275" s="108"/>
      <c r="D3275" s="116"/>
      <c r="E3275" s="117"/>
      <c r="F3275" s="118"/>
      <c r="G3275" s="119"/>
      <c r="H3275" s="127"/>
      <c r="I3275" s="16"/>
      <c r="K3275" s="127"/>
      <c r="L3275" s="127"/>
    </row>
    <row r="3276" s="115" customFormat="1" spans="1:12">
      <c r="A3276" s="104"/>
      <c r="B3276" s="108"/>
      <c r="C3276" s="108"/>
      <c r="D3276" s="116"/>
      <c r="E3276" s="117"/>
      <c r="F3276" s="118"/>
      <c r="G3276" s="119"/>
      <c r="H3276" s="127"/>
      <c r="I3276" s="16"/>
      <c r="K3276" s="127"/>
      <c r="L3276" s="127"/>
    </row>
    <row r="3277" s="115" customFormat="1" spans="1:12">
      <c r="A3277" s="104"/>
      <c r="B3277" s="108"/>
      <c r="C3277" s="108"/>
      <c r="D3277" s="116"/>
      <c r="E3277" s="117"/>
      <c r="F3277" s="118"/>
      <c r="G3277" s="119"/>
      <c r="H3277" s="127"/>
      <c r="I3277" s="16"/>
      <c r="K3277" s="127"/>
      <c r="L3277" s="127"/>
    </row>
    <row r="3278" s="115" customFormat="1" spans="1:12">
      <c r="A3278" s="104"/>
      <c r="B3278" s="108"/>
      <c r="C3278" s="108"/>
      <c r="D3278" s="116"/>
      <c r="E3278" s="117"/>
      <c r="F3278" s="118"/>
      <c r="G3278" s="119"/>
      <c r="H3278" s="127"/>
      <c r="I3278" s="16"/>
      <c r="K3278" s="127"/>
      <c r="L3278" s="127"/>
    </row>
    <row r="3279" s="115" customFormat="1" spans="1:12">
      <c r="A3279" s="104"/>
      <c r="B3279" s="108"/>
      <c r="C3279" s="108"/>
      <c r="D3279" s="116"/>
      <c r="E3279" s="117"/>
      <c r="F3279" s="118"/>
      <c r="G3279" s="119"/>
      <c r="H3279" s="127"/>
      <c r="I3279" s="16"/>
      <c r="K3279" s="127"/>
      <c r="L3279" s="127"/>
    </row>
    <row r="3280" s="115" customFormat="1" spans="1:12">
      <c r="A3280" s="104"/>
      <c r="B3280" s="108"/>
      <c r="C3280" s="108"/>
      <c r="D3280" s="116"/>
      <c r="E3280" s="117"/>
      <c r="F3280" s="118"/>
      <c r="G3280" s="119"/>
      <c r="H3280" s="127"/>
      <c r="I3280" s="16"/>
      <c r="K3280" s="127"/>
      <c r="L3280" s="127"/>
    </row>
    <row r="3281" s="115" customFormat="1" spans="1:12">
      <c r="A3281" s="104"/>
      <c r="B3281" s="108"/>
      <c r="C3281" s="108"/>
      <c r="D3281" s="116"/>
      <c r="E3281" s="117"/>
      <c r="F3281" s="118"/>
      <c r="G3281" s="119"/>
      <c r="H3281" s="127"/>
      <c r="I3281" s="16"/>
      <c r="K3281" s="127"/>
      <c r="L3281" s="127"/>
    </row>
    <row r="3282" s="115" customFormat="1" spans="1:12">
      <c r="A3282" s="104"/>
      <c r="B3282" s="108"/>
      <c r="C3282" s="108"/>
      <c r="D3282" s="116"/>
      <c r="E3282" s="117"/>
      <c r="F3282" s="118"/>
      <c r="G3282" s="119"/>
      <c r="H3282" s="127"/>
      <c r="I3282" s="16"/>
      <c r="K3282" s="127"/>
      <c r="L3282" s="127"/>
    </row>
    <row r="3283" s="115" customFormat="1" spans="1:12">
      <c r="A3283" s="104"/>
      <c r="B3283" s="108"/>
      <c r="C3283" s="108"/>
      <c r="D3283" s="116"/>
      <c r="E3283" s="117"/>
      <c r="F3283" s="118"/>
      <c r="G3283" s="119"/>
      <c r="H3283" s="127"/>
      <c r="I3283" s="16"/>
      <c r="K3283" s="127"/>
      <c r="L3283" s="127"/>
    </row>
    <row r="3284" s="115" customFormat="1" spans="1:12">
      <c r="A3284" s="104"/>
      <c r="B3284" s="108"/>
      <c r="C3284" s="108"/>
      <c r="D3284" s="116"/>
      <c r="E3284" s="117"/>
      <c r="F3284" s="118"/>
      <c r="G3284" s="119"/>
      <c r="H3284" s="127"/>
      <c r="I3284" s="16"/>
      <c r="K3284" s="127"/>
      <c r="L3284" s="127"/>
    </row>
    <row r="3285" s="115" customFormat="1" spans="1:12">
      <c r="A3285" s="104"/>
      <c r="B3285" s="108"/>
      <c r="C3285" s="108"/>
      <c r="D3285" s="116"/>
      <c r="E3285" s="117"/>
      <c r="F3285" s="118"/>
      <c r="G3285" s="119"/>
      <c r="H3285" s="127"/>
      <c r="I3285" s="16"/>
      <c r="K3285" s="127"/>
      <c r="L3285" s="127"/>
    </row>
    <row r="3286" s="115" customFormat="1" spans="1:12">
      <c r="A3286" s="104"/>
      <c r="B3286" s="108"/>
      <c r="C3286" s="108"/>
      <c r="D3286" s="116"/>
      <c r="E3286" s="117"/>
      <c r="F3286" s="118"/>
      <c r="G3286" s="119"/>
      <c r="H3286" s="127"/>
      <c r="I3286" s="16"/>
      <c r="K3286" s="127"/>
      <c r="L3286" s="127"/>
    </row>
    <row r="3287" s="115" customFormat="1" spans="1:12">
      <c r="A3287" s="104"/>
      <c r="B3287" s="108"/>
      <c r="C3287" s="108"/>
      <c r="D3287" s="116"/>
      <c r="E3287" s="117"/>
      <c r="F3287" s="118"/>
      <c r="G3287" s="119"/>
      <c r="H3287" s="127"/>
      <c r="I3287" s="16"/>
      <c r="K3287" s="127"/>
      <c r="L3287" s="127"/>
    </row>
    <row r="3288" s="115" customFormat="1" spans="1:12">
      <c r="A3288" s="104"/>
      <c r="B3288" s="108"/>
      <c r="C3288" s="108"/>
      <c r="D3288" s="116"/>
      <c r="E3288" s="117"/>
      <c r="F3288" s="118"/>
      <c r="G3288" s="119"/>
      <c r="H3288" s="127"/>
      <c r="I3288" s="16"/>
      <c r="K3288" s="127"/>
      <c r="L3288" s="127"/>
    </row>
    <row r="3289" s="115" customFormat="1" spans="1:12">
      <c r="A3289" s="104"/>
      <c r="B3289" s="108"/>
      <c r="C3289" s="108"/>
      <c r="D3289" s="116"/>
      <c r="E3289" s="117"/>
      <c r="F3289" s="118"/>
      <c r="G3289" s="119"/>
      <c r="H3289" s="127"/>
      <c r="I3289" s="16"/>
      <c r="K3289" s="127"/>
      <c r="L3289" s="127"/>
    </row>
    <row r="3290" s="115" customFormat="1" spans="1:12">
      <c r="A3290" s="104"/>
      <c r="B3290" s="108"/>
      <c r="C3290" s="108"/>
      <c r="D3290" s="116"/>
      <c r="E3290" s="117"/>
      <c r="F3290" s="118"/>
      <c r="G3290" s="119"/>
      <c r="H3290" s="127"/>
      <c r="I3290" s="16"/>
      <c r="K3290" s="127"/>
      <c r="L3290" s="127"/>
    </row>
    <row r="3291" s="115" customFormat="1" spans="1:12">
      <c r="A3291" s="104"/>
      <c r="B3291" s="108"/>
      <c r="C3291" s="108"/>
      <c r="D3291" s="116"/>
      <c r="E3291" s="117"/>
      <c r="F3291" s="118"/>
      <c r="G3291" s="119"/>
      <c r="H3291" s="127"/>
      <c r="I3291" s="16"/>
      <c r="K3291" s="127"/>
      <c r="L3291" s="127"/>
    </row>
    <row r="3292" s="115" customFormat="1" spans="1:12">
      <c r="A3292" s="104"/>
      <c r="B3292" s="108"/>
      <c r="C3292" s="108"/>
      <c r="D3292" s="116"/>
      <c r="E3292" s="117"/>
      <c r="F3292" s="118"/>
      <c r="G3292" s="119"/>
      <c r="H3292" s="127"/>
      <c r="I3292" s="16"/>
      <c r="K3292" s="127"/>
      <c r="L3292" s="127"/>
    </row>
    <row r="3293" s="115" customFormat="1" spans="1:12">
      <c r="A3293" s="104"/>
      <c r="B3293" s="108"/>
      <c r="C3293" s="108"/>
      <c r="D3293" s="116"/>
      <c r="E3293" s="117"/>
      <c r="F3293" s="118"/>
      <c r="G3293" s="119"/>
      <c r="H3293" s="127"/>
      <c r="I3293" s="16"/>
      <c r="K3293" s="127"/>
      <c r="L3293" s="127"/>
    </row>
    <row r="3294" s="115" customFormat="1" spans="1:12">
      <c r="A3294" s="104"/>
      <c r="B3294" s="108"/>
      <c r="C3294" s="108"/>
      <c r="D3294" s="116"/>
      <c r="E3294" s="117"/>
      <c r="F3294" s="118"/>
      <c r="G3294" s="119"/>
      <c r="H3294" s="127"/>
      <c r="I3294" s="16"/>
      <c r="K3294" s="127"/>
      <c r="L3294" s="127"/>
    </row>
    <row r="3295" s="115" customFormat="1" spans="1:12">
      <c r="A3295" s="104"/>
      <c r="B3295" s="108"/>
      <c r="C3295" s="108"/>
      <c r="D3295" s="116"/>
      <c r="E3295" s="117"/>
      <c r="F3295" s="118"/>
      <c r="G3295" s="119"/>
      <c r="H3295" s="127"/>
      <c r="I3295" s="16"/>
      <c r="K3295" s="127"/>
      <c r="L3295" s="127"/>
    </row>
    <row r="3296" s="115" customFormat="1" spans="1:12">
      <c r="A3296" s="104"/>
      <c r="B3296" s="108"/>
      <c r="C3296" s="108"/>
      <c r="D3296" s="116"/>
      <c r="E3296" s="117"/>
      <c r="F3296" s="118"/>
      <c r="G3296" s="119"/>
      <c r="H3296" s="127"/>
      <c r="I3296" s="16"/>
      <c r="K3296" s="127"/>
      <c r="L3296" s="127"/>
    </row>
    <row r="3297" s="115" customFormat="1" spans="1:12">
      <c r="A3297" s="104"/>
      <c r="B3297" s="108"/>
      <c r="C3297" s="108"/>
      <c r="D3297" s="116"/>
      <c r="E3297" s="117"/>
      <c r="F3297" s="118"/>
      <c r="G3297" s="119"/>
      <c r="H3297" s="127"/>
      <c r="I3297" s="16"/>
      <c r="K3297" s="127"/>
      <c r="L3297" s="127"/>
    </row>
    <row r="3298" s="115" customFormat="1" spans="1:12">
      <c r="A3298" s="104"/>
      <c r="B3298" s="108"/>
      <c r="C3298" s="108"/>
      <c r="D3298" s="116"/>
      <c r="E3298" s="117"/>
      <c r="F3298" s="118"/>
      <c r="G3298" s="119"/>
      <c r="H3298" s="127"/>
      <c r="I3298" s="16"/>
      <c r="K3298" s="127"/>
      <c r="L3298" s="127"/>
    </row>
    <row r="3299" s="115" customFormat="1" spans="1:12">
      <c r="A3299" s="104"/>
      <c r="B3299" s="108"/>
      <c r="C3299" s="108"/>
      <c r="D3299" s="116"/>
      <c r="E3299" s="117"/>
      <c r="F3299" s="118"/>
      <c r="G3299" s="119"/>
      <c r="H3299" s="127"/>
      <c r="I3299" s="16"/>
      <c r="K3299" s="127"/>
      <c r="L3299" s="127"/>
    </row>
    <row r="3300" s="115" customFormat="1" spans="1:12">
      <c r="A3300" s="104"/>
      <c r="B3300" s="108"/>
      <c r="C3300" s="108"/>
      <c r="D3300" s="116"/>
      <c r="E3300" s="117"/>
      <c r="F3300" s="118"/>
      <c r="G3300" s="119"/>
      <c r="H3300" s="127"/>
      <c r="I3300" s="16"/>
      <c r="K3300" s="127"/>
      <c r="L3300" s="127"/>
    </row>
    <row r="3301" s="115" customFormat="1" spans="1:12">
      <c r="A3301" s="104"/>
      <c r="B3301" s="108"/>
      <c r="C3301" s="108"/>
      <c r="D3301" s="116"/>
      <c r="E3301" s="117"/>
      <c r="F3301" s="118"/>
      <c r="G3301" s="119"/>
      <c r="H3301" s="127"/>
      <c r="I3301" s="16"/>
      <c r="K3301" s="127"/>
      <c r="L3301" s="127"/>
    </row>
    <row r="3302" s="115" customFormat="1" spans="1:12">
      <c r="A3302" s="104"/>
      <c r="B3302" s="108"/>
      <c r="C3302" s="108"/>
      <c r="D3302" s="116"/>
      <c r="E3302" s="117"/>
      <c r="F3302" s="118"/>
      <c r="G3302" s="119"/>
      <c r="H3302" s="127"/>
      <c r="I3302" s="16"/>
      <c r="K3302" s="127"/>
      <c r="L3302" s="127"/>
    </row>
    <row r="3303" s="115" customFormat="1" spans="1:12">
      <c r="A3303" s="104"/>
      <c r="B3303" s="108"/>
      <c r="C3303" s="108"/>
      <c r="D3303" s="116"/>
      <c r="E3303" s="117"/>
      <c r="F3303" s="118"/>
      <c r="G3303" s="119"/>
      <c r="H3303" s="127"/>
      <c r="I3303" s="16"/>
      <c r="K3303" s="127"/>
      <c r="L3303" s="127"/>
    </row>
    <row r="3304" s="115" customFormat="1" spans="1:12">
      <c r="A3304" s="104"/>
      <c r="B3304" s="108"/>
      <c r="C3304" s="108"/>
      <c r="D3304" s="116"/>
      <c r="E3304" s="117"/>
      <c r="F3304" s="118"/>
      <c r="G3304" s="119"/>
      <c r="H3304" s="127"/>
      <c r="I3304" s="16"/>
      <c r="K3304" s="127"/>
      <c r="L3304" s="127"/>
    </row>
    <row r="3305" s="115" customFormat="1" spans="1:12">
      <c r="A3305" s="104"/>
      <c r="B3305" s="108"/>
      <c r="C3305" s="108"/>
      <c r="D3305" s="116"/>
      <c r="E3305" s="117"/>
      <c r="F3305" s="118"/>
      <c r="G3305" s="119"/>
      <c r="H3305" s="127"/>
      <c r="I3305" s="16"/>
      <c r="K3305" s="127"/>
      <c r="L3305" s="127"/>
    </row>
    <row r="3306" s="115" customFormat="1" spans="1:12">
      <c r="A3306" s="104"/>
      <c r="B3306" s="108"/>
      <c r="C3306" s="108"/>
      <c r="D3306" s="116"/>
      <c r="E3306" s="117"/>
      <c r="F3306" s="118"/>
      <c r="G3306" s="119"/>
      <c r="H3306" s="127"/>
      <c r="I3306" s="16"/>
      <c r="K3306" s="127"/>
      <c r="L3306" s="127"/>
    </row>
    <row r="3307" s="115" customFormat="1" spans="1:12">
      <c r="A3307" s="104"/>
      <c r="B3307" s="108"/>
      <c r="C3307" s="108"/>
      <c r="D3307" s="116"/>
      <c r="E3307" s="117"/>
      <c r="F3307" s="118"/>
      <c r="G3307" s="119"/>
      <c r="H3307" s="127"/>
      <c r="I3307" s="16"/>
      <c r="K3307" s="127"/>
      <c r="L3307" s="127"/>
    </row>
    <row r="3308" s="115" customFormat="1" spans="1:12">
      <c r="A3308" s="104"/>
      <c r="B3308" s="108"/>
      <c r="C3308" s="108"/>
      <c r="D3308" s="116"/>
      <c r="E3308" s="117"/>
      <c r="F3308" s="118"/>
      <c r="G3308" s="119"/>
      <c r="H3308" s="127"/>
      <c r="I3308" s="16"/>
      <c r="K3308" s="127"/>
      <c r="L3308" s="127"/>
    </row>
    <row r="3309" s="115" customFormat="1" spans="1:12">
      <c r="A3309" s="104"/>
      <c r="B3309" s="108"/>
      <c r="C3309" s="108"/>
      <c r="D3309" s="116"/>
      <c r="E3309" s="117"/>
      <c r="F3309" s="118"/>
      <c r="G3309" s="119"/>
      <c r="H3309" s="127"/>
      <c r="I3309" s="16"/>
      <c r="K3309" s="127"/>
      <c r="L3309" s="127"/>
    </row>
    <row r="3310" s="115" customFormat="1" spans="1:12">
      <c r="A3310" s="104"/>
      <c r="B3310" s="108"/>
      <c r="C3310" s="108"/>
      <c r="D3310" s="116"/>
      <c r="E3310" s="117"/>
      <c r="F3310" s="118"/>
      <c r="G3310" s="119"/>
      <c r="H3310" s="127"/>
      <c r="I3310" s="16"/>
      <c r="K3310" s="127"/>
      <c r="L3310" s="127"/>
    </row>
    <row r="3311" s="115" customFormat="1" spans="1:12">
      <c r="A3311" s="104"/>
      <c r="B3311" s="108"/>
      <c r="C3311" s="108"/>
      <c r="D3311" s="116"/>
      <c r="E3311" s="117"/>
      <c r="F3311" s="118"/>
      <c r="G3311" s="119"/>
      <c r="H3311" s="127"/>
      <c r="I3311" s="16"/>
      <c r="K3311" s="127"/>
      <c r="L3311" s="127"/>
    </row>
    <row r="3312" s="115" customFormat="1" spans="1:12">
      <c r="A3312" s="104"/>
      <c r="B3312" s="108"/>
      <c r="C3312" s="108"/>
      <c r="D3312" s="116"/>
      <c r="E3312" s="117"/>
      <c r="F3312" s="118"/>
      <c r="G3312" s="119"/>
      <c r="H3312" s="127"/>
      <c r="I3312" s="16"/>
      <c r="K3312" s="127"/>
      <c r="L3312" s="127"/>
    </row>
    <row r="3313" s="115" customFormat="1" spans="1:12">
      <c r="A3313" s="104"/>
      <c r="B3313" s="108"/>
      <c r="C3313" s="108"/>
      <c r="D3313" s="116"/>
      <c r="E3313" s="117"/>
      <c r="F3313" s="118"/>
      <c r="G3313" s="119"/>
      <c r="H3313" s="127"/>
      <c r="I3313" s="16"/>
      <c r="K3313" s="127"/>
      <c r="L3313" s="127"/>
    </row>
    <row r="3314" s="115" customFormat="1" spans="1:12">
      <c r="A3314" s="104"/>
      <c r="B3314" s="108"/>
      <c r="C3314" s="108"/>
      <c r="D3314" s="116"/>
      <c r="E3314" s="117"/>
      <c r="F3314" s="118"/>
      <c r="G3314" s="119"/>
      <c r="H3314" s="127"/>
      <c r="I3314" s="16"/>
      <c r="K3314" s="127"/>
      <c r="L3314" s="127"/>
    </row>
    <row r="3315" s="115" customFormat="1" spans="1:12">
      <c r="A3315" s="104"/>
      <c r="B3315" s="108"/>
      <c r="C3315" s="108"/>
      <c r="D3315" s="116"/>
      <c r="E3315" s="117"/>
      <c r="F3315" s="118"/>
      <c r="G3315" s="119"/>
      <c r="H3315" s="127"/>
      <c r="I3315" s="16"/>
      <c r="K3315" s="127"/>
      <c r="L3315" s="127"/>
    </row>
    <row r="3316" s="115" customFormat="1" spans="1:12">
      <c r="A3316" s="104"/>
      <c r="B3316" s="108"/>
      <c r="C3316" s="108"/>
      <c r="D3316" s="116"/>
      <c r="E3316" s="117"/>
      <c r="F3316" s="118"/>
      <c r="G3316" s="119"/>
      <c r="H3316" s="127"/>
      <c r="I3316" s="16"/>
      <c r="K3316" s="127"/>
      <c r="L3316" s="127"/>
    </row>
    <row r="3317" s="115" customFormat="1" spans="1:12">
      <c r="A3317" s="104"/>
      <c r="B3317" s="108"/>
      <c r="C3317" s="108"/>
      <c r="D3317" s="116"/>
      <c r="E3317" s="117"/>
      <c r="F3317" s="118"/>
      <c r="G3317" s="119"/>
      <c r="H3317" s="127"/>
      <c r="I3317" s="16"/>
      <c r="K3317" s="127"/>
      <c r="L3317" s="127"/>
    </row>
    <row r="3318" s="115" customFormat="1" spans="1:12">
      <c r="A3318" s="104"/>
      <c r="B3318" s="108"/>
      <c r="C3318" s="108"/>
      <c r="D3318" s="116"/>
      <c r="E3318" s="117"/>
      <c r="F3318" s="118"/>
      <c r="G3318" s="119"/>
      <c r="H3318" s="127"/>
      <c r="I3318" s="16"/>
      <c r="K3318" s="127"/>
      <c r="L3318" s="127"/>
    </row>
    <row r="3319" s="115" customFormat="1" spans="1:12">
      <c r="A3319" s="104"/>
      <c r="B3319" s="108"/>
      <c r="C3319" s="108"/>
      <c r="D3319" s="116"/>
      <c r="E3319" s="117"/>
      <c r="F3319" s="118"/>
      <c r="G3319" s="119"/>
      <c r="H3319" s="127"/>
      <c r="I3319" s="16"/>
      <c r="K3319" s="127"/>
      <c r="L3319" s="127"/>
    </row>
    <row r="3320" s="115" customFormat="1" spans="1:12">
      <c r="A3320" s="104"/>
      <c r="B3320" s="108"/>
      <c r="C3320" s="108"/>
      <c r="D3320" s="116"/>
      <c r="E3320" s="117"/>
      <c r="F3320" s="118"/>
      <c r="G3320" s="119"/>
      <c r="H3320" s="127"/>
      <c r="I3320" s="16"/>
      <c r="K3320" s="127"/>
      <c r="L3320" s="127"/>
    </row>
    <row r="3321" s="115" customFormat="1" spans="1:12">
      <c r="A3321" s="104"/>
      <c r="B3321" s="108"/>
      <c r="C3321" s="108"/>
      <c r="D3321" s="116"/>
      <c r="E3321" s="117"/>
      <c r="F3321" s="118"/>
      <c r="G3321" s="119"/>
      <c r="H3321" s="127"/>
      <c r="I3321" s="16"/>
      <c r="K3321" s="127"/>
      <c r="L3321" s="127"/>
    </row>
    <row r="3322" s="115" customFormat="1" spans="1:12">
      <c r="A3322" s="104"/>
      <c r="B3322" s="108"/>
      <c r="C3322" s="108"/>
      <c r="D3322" s="116"/>
      <c r="E3322" s="117"/>
      <c r="F3322" s="118"/>
      <c r="G3322" s="119"/>
      <c r="H3322" s="127"/>
      <c r="I3322" s="16"/>
      <c r="K3322" s="127"/>
      <c r="L3322" s="127"/>
    </row>
    <row r="3323" s="115" customFormat="1" spans="1:12">
      <c r="A3323" s="104"/>
      <c r="B3323" s="108"/>
      <c r="C3323" s="108"/>
      <c r="D3323" s="116"/>
      <c r="E3323" s="117"/>
      <c r="F3323" s="118"/>
      <c r="G3323" s="119"/>
      <c r="H3323" s="127"/>
      <c r="I3323" s="16"/>
      <c r="K3323" s="127"/>
      <c r="L3323" s="127"/>
    </row>
    <row r="3324" s="115" customFormat="1" spans="1:12">
      <c r="A3324" s="104"/>
      <c r="B3324" s="108"/>
      <c r="C3324" s="108"/>
      <c r="D3324" s="116"/>
      <c r="E3324" s="117"/>
      <c r="F3324" s="118"/>
      <c r="G3324" s="119"/>
      <c r="H3324" s="127"/>
      <c r="I3324" s="16"/>
      <c r="K3324" s="127"/>
      <c r="L3324" s="127"/>
    </row>
    <row r="3325" s="115" customFormat="1" spans="1:12">
      <c r="A3325" s="104"/>
      <c r="B3325" s="108"/>
      <c r="C3325" s="108"/>
      <c r="D3325" s="116"/>
      <c r="E3325" s="117"/>
      <c r="F3325" s="118"/>
      <c r="G3325" s="119"/>
      <c r="H3325" s="127"/>
      <c r="I3325" s="16"/>
      <c r="K3325" s="127"/>
      <c r="L3325" s="127"/>
    </row>
    <row r="3326" s="115" customFormat="1" spans="1:12">
      <c r="A3326" s="104"/>
      <c r="B3326" s="108"/>
      <c r="C3326" s="108"/>
      <c r="D3326" s="116"/>
      <c r="E3326" s="117"/>
      <c r="F3326" s="118"/>
      <c r="G3326" s="119"/>
      <c r="H3326" s="127"/>
      <c r="I3326" s="16"/>
      <c r="K3326" s="127"/>
      <c r="L3326" s="127"/>
    </row>
    <row r="3327" s="115" customFormat="1" spans="1:12">
      <c r="A3327" s="104"/>
      <c r="B3327" s="108"/>
      <c r="C3327" s="108"/>
      <c r="D3327" s="116"/>
      <c r="E3327" s="117"/>
      <c r="F3327" s="118"/>
      <c r="G3327" s="119"/>
      <c r="H3327" s="127"/>
      <c r="I3327" s="16"/>
      <c r="K3327" s="127"/>
      <c r="L3327" s="127"/>
    </row>
    <row r="3328" s="115" customFormat="1" spans="1:12">
      <c r="A3328" s="104"/>
      <c r="B3328" s="108"/>
      <c r="C3328" s="108"/>
      <c r="D3328" s="116"/>
      <c r="E3328" s="117"/>
      <c r="F3328" s="118"/>
      <c r="G3328" s="119"/>
      <c r="H3328" s="127"/>
      <c r="I3328" s="16"/>
      <c r="K3328" s="127"/>
      <c r="L3328" s="127"/>
    </row>
    <row r="3329" s="115" customFormat="1" spans="1:12">
      <c r="A3329" s="104"/>
      <c r="B3329" s="108"/>
      <c r="C3329" s="108"/>
      <c r="D3329" s="116"/>
      <c r="E3329" s="117"/>
      <c r="F3329" s="118"/>
      <c r="G3329" s="119"/>
      <c r="H3329" s="127"/>
      <c r="I3329" s="16"/>
      <c r="K3329" s="127"/>
      <c r="L3329" s="127"/>
    </row>
    <row r="3330" s="115" customFormat="1" spans="1:12">
      <c r="A3330" s="104"/>
      <c r="B3330" s="108"/>
      <c r="C3330" s="108"/>
      <c r="D3330" s="116"/>
      <c r="E3330" s="117"/>
      <c r="F3330" s="118"/>
      <c r="G3330" s="119"/>
      <c r="H3330" s="127"/>
      <c r="I3330" s="16"/>
      <c r="K3330" s="127"/>
      <c r="L3330" s="127"/>
    </row>
    <row r="3331" s="115" customFormat="1" spans="1:12">
      <c r="A3331" s="104"/>
      <c r="B3331" s="108"/>
      <c r="C3331" s="108"/>
      <c r="D3331" s="116"/>
      <c r="E3331" s="117"/>
      <c r="F3331" s="118"/>
      <c r="G3331" s="119"/>
      <c r="H3331" s="127"/>
      <c r="I3331" s="16"/>
      <c r="K3331" s="127"/>
      <c r="L3331" s="127"/>
    </row>
    <row r="3332" s="115" customFormat="1" spans="1:12">
      <c r="A3332" s="104"/>
      <c r="B3332" s="108"/>
      <c r="C3332" s="108"/>
      <c r="D3332" s="116"/>
      <c r="E3332" s="117"/>
      <c r="F3332" s="118"/>
      <c r="G3332" s="119"/>
      <c r="H3332" s="127"/>
      <c r="I3332" s="16"/>
      <c r="K3332" s="127"/>
      <c r="L3332" s="127"/>
    </row>
    <row r="3333" s="115" customFormat="1" spans="1:12">
      <c r="A3333" s="104"/>
      <c r="B3333" s="108"/>
      <c r="C3333" s="108"/>
      <c r="D3333" s="116"/>
      <c r="E3333" s="117"/>
      <c r="F3333" s="118"/>
      <c r="G3333" s="119"/>
      <c r="H3333" s="127"/>
      <c r="I3333" s="16"/>
      <c r="K3333" s="127"/>
      <c r="L3333" s="127"/>
    </row>
    <row r="3334" s="115" customFormat="1" spans="1:12">
      <c r="A3334" s="104"/>
      <c r="B3334" s="108"/>
      <c r="C3334" s="108"/>
      <c r="D3334" s="116"/>
      <c r="E3334" s="117"/>
      <c r="F3334" s="118"/>
      <c r="G3334" s="119"/>
      <c r="H3334" s="127"/>
      <c r="I3334" s="16"/>
      <c r="K3334" s="127"/>
      <c r="L3334" s="127"/>
    </row>
    <row r="3335" s="115" customFormat="1" spans="1:12">
      <c r="A3335" s="104"/>
      <c r="B3335" s="108"/>
      <c r="C3335" s="108"/>
      <c r="D3335" s="116"/>
      <c r="E3335" s="117"/>
      <c r="F3335" s="118"/>
      <c r="G3335" s="119"/>
      <c r="H3335" s="127"/>
      <c r="I3335" s="16"/>
      <c r="K3335" s="127"/>
      <c r="L3335" s="127"/>
    </row>
    <row r="3336" s="115" customFormat="1" spans="1:12">
      <c r="A3336" s="104"/>
      <c r="B3336" s="108"/>
      <c r="C3336" s="108"/>
      <c r="D3336" s="116"/>
      <c r="E3336" s="117"/>
      <c r="F3336" s="118"/>
      <c r="G3336" s="119"/>
      <c r="H3336" s="127"/>
      <c r="I3336" s="16"/>
      <c r="K3336" s="127"/>
      <c r="L3336" s="127"/>
    </row>
    <row r="3337" s="115" customFormat="1" spans="1:12">
      <c r="A3337" s="104"/>
      <c r="B3337" s="108"/>
      <c r="C3337" s="108"/>
      <c r="D3337" s="116"/>
      <c r="E3337" s="117"/>
      <c r="F3337" s="118"/>
      <c r="G3337" s="119"/>
      <c r="H3337" s="127"/>
      <c r="I3337" s="16"/>
      <c r="K3337" s="127"/>
      <c r="L3337" s="127"/>
    </row>
    <row r="3338" s="115" customFormat="1" spans="1:12">
      <c r="A3338" s="104"/>
      <c r="B3338" s="108"/>
      <c r="C3338" s="108"/>
      <c r="D3338" s="116"/>
      <c r="E3338" s="117"/>
      <c r="F3338" s="118"/>
      <c r="G3338" s="119"/>
      <c r="H3338" s="127"/>
      <c r="I3338" s="16"/>
      <c r="K3338" s="127"/>
      <c r="L3338" s="127"/>
    </row>
    <row r="3339" s="115" customFormat="1" spans="1:12">
      <c r="A3339" s="104"/>
      <c r="B3339" s="108"/>
      <c r="C3339" s="108"/>
      <c r="D3339" s="116"/>
      <c r="E3339" s="117"/>
      <c r="F3339" s="118"/>
      <c r="G3339" s="119"/>
      <c r="H3339" s="127"/>
      <c r="I3339" s="16"/>
      <c r="K3339" s="127"/>
      <c r="L3339" s="127"/>
    </row>
    <row r="3340" s="115" customFormat="1" spans="1:12">
      <c r="A3340" s="104"/>
      <c r="B3340" s="108"/>
      <c r="C3340" s="108"/>
      <c r="D3340" s="116"/>
      <c r="E3340" s="117"/>
      <c r="F3340" s="118"/>
      <c r="G3340" s="119"/>
      <c r="H3340" s="127"/>
      <c r="I3340" s="16"/>
      <c r="K3340" s="127"/>
      <c r="L3340" s="127"/>
    </row>
    <row r="3341" s="115" customFormat="1" spans="1:12">
      <c r="A3341" s="104"/>
      <c r="B3341" s="108"/>
      <c r="C3341" s="108"/>
      <c r="D3341" s="116"/>
      <c r="E3341" s="117"/>
      <c r="F3341" s="118"/>
      <c r="G3341" s="119"/>
      <c r="H3341" s="127"/>
      <c r="I3341" s="16"/>
      <c r="K3341" s="127"/>
      <c r="L3341" s="127"/>
    </row>
    <row r="3342" s="115" customFormat="1" spans="1:12">
      <c r="A3342" s="104"/>
      <c r="B3342" s="108"/>
      <c r="C3342" s="108"/>
      <c r="D3342" s="116"/>
      <c r="E3342" s="117"/>
      <c r="F3342" s="118"/>
      <c r="G3342" s="119"/>
      <c r="H3342" s="127"/>
      <c r="I3342" s="16"/>
      <c r="K3342" s="127"/>
      <c r="L3342" s="127"/>
    </row>
    <row r="3343" s="115" customFormat="1" spans="1:12">
      <c r="A3343" s="104"/>
      <c r="B3343" s="108"/>
      <c r="C3343" s="108"/>
      <c r="D3343" s="116"/>
      <c r="E3343" s="117"/>
      <c r="F3343" s="118"/>
      <c r="G3343" s="119"/>
      <c r="H3343" s="127"/>
      <c r="I3343" s="16"/>
      <c r="K3343" s="127"/>
      <c r="L3343" s="127"/>
    </row>
    <row r="3344" s="115" customFormat="1" spans="1:12">
      <c r="A3344" s="104"/>
      <c r="B3344" s="108"/>
      <c r="C3344" s="108"/>
      <c r="D3344" s="116"/>
      <c r="E3344" s="117"/>
      <c r="F3344" s="118"/>
      <c r="G3344" s="119"/>
      <c r="H3344" s="127"/>
      <c r="I3344" s="16"/>
      <c r="K3344" s="127"/>
      <c r="L3344" s="127"/>
    </row>
    <row r="3345" s="115" customFormat="1" spans="1:12">
      <c r="A3345" s="104"/>
      <c r="B3345" s="108"/>
      <c r="C3345" s="108"/>
      <c r="D3345" s="116"/>
      <c r="E3345" s="117"/>
      <c r="F3345" s="118"/>
      <c r="G3345" s="119"/>
      <c r="H3345" s="127"/>
      <c r="I3345" s="16"/>
      <c r="K3345" s="127"/>
      <c r="L3345" s="127"/>
    </row>
    <row r="3346" s="115" customFormat="1" spans="1:12">
      <c r="A3346" s="104"/>
      <c r="B3346" s="108"/>
      <c r="C3346" s="108"/>
      <c r="D3346" s="116"/>
      <c r="E3346" s="117"/>
      <c r="F3346" s="118"/>
      <c r="G3346" s="119"/>
      <c r="H3346" s="127"/>
      <c r="I3346" s="16"/>
      <c r="K3346" s="127"/>
      <c r="L3346" s="127"/>
    </row>
    <row r="3347" s="115" customFormat="1" spans="1:12">
      <c r="A3347" s="104"/>
      <c r="B3347" s="108"/>
      <c r="C3347" s="108"/>
      <c r="D3347" s="116"/>
      <c r="E3347" s="117"/>
      <c r="F3347" s="118"/>
      <c r="G3347" s="119"/>
      <c r="H3347" s="127"/>
      <c r="I3347" s="16"/>
      <c r="K3347" s="127"/>
      <c r="L3347" s="127"/>
    </row>
    <row r="3348" s="115" customFormat="1" spans="1:12">
      <c r="A3348" s="104"/>
      <c r="B3348" s="108"/>
      <c r="C3348" s="108"/>
      <c r="D3348" s="116"/>
      <c r="E3348" s="117"/>
      <c r="F3348" s="118"/>
      <c r="G3348" s="119"/>
      <c r="H3348" s="127"/>
      <c r="I3348" s="16"/>
      <c r="K3348" s="127"/>
      <c r="L3348" s="127"/>
    </row>
    <row r="3349" s="115" customFormat="1" spans="1:12">
      <c r="A3349" s="104"/>
      <c r="B3349" s="108"/>
      <c r="C3349" s="108"/>
      <c r="D3349" s="116"/>
      <c r="E3349" s="117"/>
      <c r="F3349" s="118"/>
      <c r="G3349" s="119"/>
      <c r="H3349" s="127"/>
      <c r="I3349" s="16"/>
      <c r="K3349" s="127"/>
      <c r="L3349" s="127"/>
    </row>
    <row r="3350" s="115" customFormat="1" spans="1:12">
      <c r="A3350" s="104"/>
      <c r="B3350" s="108"/>
      <c r="C3350" s="108"/>
      <c r="D3350" s="116"/>
      <c r="E3350" s="117"/>
      <c r="F3350" s="118"/>
      <c r="G3350" s="119"/>
      <c r="H3350" s="127"/>
      <c r="I3350" s="16"/>
      <c r="K3350" s="127"/>
      <c r="L3350" s="127"/>
    </row>
    <row r="3351" s="115" customFormat="1" spans="1:12">
      <c r="A3351" s="104"/>
      <c r="B3351" s="108"/>
      <c r="C3351" s="108"/>
      <c r="D3351" s="116"/>
      <c r="E3351" s="117"/>
      <c r="F3351" s="118"/>
      <c r="G3351" s="119"/>
      <c r="H3351" s="127"/>
      <c r="I3351" s="16"/>
      <c r="K3351" s="127"/>
      <c r="L3351" s="127"/>
    </row>
    <row r="3352" s="115" customFormat="1" spans="1:12">
      <c r="A3352" s="104"/>
      <c r="B3352" s="108"/>
      <c r="C3352" s="108"/>
      <c r="D3352" s="116"/>
      <c r="E3352" s="117"/>
      <c r="F3352" s="118"/>
      <c r="G3352" s="119"/>
      <c r="H3352" s="127"/>
      <c r="I3352" s="16"/>
      <c r="K3352" s="127"/>
      <c r="L3352" s="127"/>
    </row>
    <row r="3353" s="115" customFormat="1" spans="1:12">
      <c r="A3353" s="104"/>
      <c r="B3353" s="108"/>
      <c r="C3353" s="108"/>
      <c r="D3353" s="116"/>
      <c r="E3353" s="117"/>
      <c r="F3353" s="118"/>
      <c r="G3353" s="119"/>
      <c r="H3353" s="127"/>
      <c r="I3353" s="16"/>
      <c r="K3353" s="127"/>
      <c r="L3353" s="127"/>
    </row>
    <row r="3354" s="115" customFormat="1" spans="1:12">
      <c r="A3354" s="104"/>
      <c r="B3354" s="108"/>
      <c r="C3354" s="108"/>
      <c r="D3354" s="116"/>
      <c r="E3354" s="117"/>
      <c r="F3354" s="118"/>
      <c r="G3354" s="119"/>
      <c r="H3354" s="127"/>
      <c r="I3354" s="16"/>
      <c r="K3354" s="127"/>
      <c r="L3354" s="127"/>
    </row>
    <row r="3355" s="115" customFormat="1" spans="1:12">
      <c r="A3355" s="104"/>
      <c r="B3355" s="108"/>
      <c r="C3355" s="108"/>
      <c r="D3355" s="116"/>
      <c r="E3355" s="117"/>
      <c r="F3355" s="118"/>
      <c r="G3355" s="119"/>
      <c r="H3355" s="127"/>
      <c r="I3355" s="16"/>
      <c r="K3355" s="127"/>
      <c r="L3355" s="127"/>
    </row>
    <row r="3356" s="115" customFormat="1" spans="1:12">
      <c r="A3356" s="104"/>
      <c r="B3356" s="108"/>
      <c r="C3356" s="108"/>
      <c r="D3356" s="116"/>
      <c r="E3356" s="117"/>
      <c r="F3356" s="118"/>
      <c r="G3356" s="119"/>
      <c r="H3356" s="127"/>
      <c r="I3356" s="16"/>
      <c r="K3356" s="127"/>
      <c r="L3356" s="127"/>
    </row>
    <row r="3357" s="115" customFormat="1" spans="1:12">
      <c r="A3357" s="104"/>
      <c r="B3357" s="108"/>
      <c r="C3357" s="108"/>
      <c r="D3357" s="116"/>
      <c r="E3357" s="117"/>
      <c r="F3357" s="118"/>
      <c r="G3357" s="119"/>
      <c r="H3357" s="127"/>
      <c r="I3357" s="16"/>
      <c r="K3357" s="127"/>
      <c r="L3357" s="127"/>
    </row>
    <row r="3358" s="115" customFormat="1" spans="1:12">
      <c r="A3358" s="104"/>
      <c r="B3358" s="108"/>
      <c r="C3358" s="108"/>
      <c r="D3358" s="116"/>
      <c r="E3358" s="117"/>
      <c r="F3358" s="118"/>
      <c r="G3358" s="119"/>
      <c r="H3358" s="127"/>
      <c r="I3358" s="16"/>
      <c r="K3358" s="127"/>
      <c r="L3358" s="127"/>
    </row>
    <row r="3359" s="115" customFormat="1" spans="1:12">
      <c r="A3359" s="104"/>
      <c r="B3359" s="108"/>
      <c r="C3359" s="108"/>
      <c r="D3359" s="116"/>
      <c r="E3359" s="117"/>
      <c r="F3359" s="118"/>
      <c r="G3359" s="119"/>
      <c r="H3359" s="127"/>
      <c r="I3359" s="16"/>
      <c r="K3359" s="127"/>
      <c r="L3359" s="127"/>
    </row>
    <row r="3360" s="115" customFormat="1" spans="1:12">
      <c r="A3360" s="104"/>
      <c r="B3360" s="108"/>
      <c r="C3360" s="108"/>
      <c r="D3360" s="116"/>
      <c r="E3360" s="117"/>
      <c r="F3360" s="118"/>
      <c r="G3360" s="119"/>
      <c r="H3360" s="127"/>
      <c r="I3360" s="16"/>
      <c r="K3360" s="127"/>
      <c r="L3360" s="127"/>
    </row>
    <row r="3361" s="115" customFormat="1" spans="1:12">
      <c r="A3361" s="104"/>
      <c r="B3361" s="108"/>
      <c r="C3361" s="108"/>
      <c r="D3361" s="116"/>
      <c r="E3361" s="117"/>
      <c r="F3361" s="118"/>
      <c r="G3361" s="119"/>
      <c r="H3361" s="127"/>
      <c r="I3361" s="16"/>
      <c r="K3361" s="127"/>
      <c r="L3361" s="127"/>
    </row>
    <row r="3362" s="115" customFormat="1" spans="1:12">
      <c r="A3362" s="104"/>
      <c r="B3362" s="108"/>
      <c r="C3362" s="108"/>
      <c r="D3362" s="116"/>
      <c r="E3362" s="117"/>
      <c r="F3362" s="118"/>
      <c r="G3362" s="119"/>
      <c r="H3362" s="127"/>
      <c r="I3362" s="16"/>
      <c r="K3362" s="127"/>
      <c r="L3362" s="127"/>
    </row>
    <row r="3363" s="115" customFormat="1" spans="1:12">
      <c r="A3363" s="104"/>
      <c r="B3363" s="108"/>
      <c r="C3363" s="108"/>
      <c r="D3363" s="116"/>
      <c r="E3363" s="117"/>
      <c r="F3363" s="118"/>
      <c r="G3363" s="119"/>
      <c r="H3363" s="127"/>
      <c r="I3363" s="16"/>
      <c r="K3363" s="127"/>
      <c r="L3363" s="127"/>
    </row>
    <row r="3364" s="115" customFormat="1" spans="1:12">
      <c r="A3364" s="104"/>
      <c r="B3364" s="108"/>
      <c r="C3364" s="108"/>
      <c r="D3364" s="116"/>
      <c r="E3364" s="117"/>
      <c r="F3364" s="118"/>
      <c r="G3364" s="119"/>
      <c r="H3364" s="127"/>
      <c r="I3364" s="16"/>
      <c r="K3364" s="127"/>
      <c r="L3364" s="127"/>
    </row>
    <row r="3365" s="115" customFormat="1" spans="1:12">
      <c r="A3365" s="104"/>
      <c r="B3365" s="108"/>
      <c r="C3365" s="108"/>
      <c r="D3365" s="116"/>
      <c r="E3365" s="117"/>
      <c r="F3365" s="118"/>
      <c r="G3365" s="119"/>
      <c r="H3365" s="127"/>
      <c r="I3365" s="16"/>
      <c r="K3365" s="127"/>
      <c r="L3365" s="127"/>
    </row>
    <row r="3366" s="115" customFormat="1" spans="1:12">
      <c r="A3366" s="104"/>
      <c r="B3366" s="108"/>
      <c r="C3366" s="108"/>
      <c r="D3366" s="116"/>
      <c r="E3366" s="117"/>
      <c r="F3366" s="118"/>
      <c r="G3366" s="119"/>
      <c r="H3366" s="127"/>
      <c r="I3366" s="16"/>
      <c r="K3366" s="127"/>
      <c r="L3366" s="127"/>
    </row>
    <row r="3367" s="115" customFormat="1" spans="1:12">
      <c r="A3367" s="104"/>
      <c r="B3367" s="108"/>
      <c r="C3367" s="108"/>
      <c r="D3367" s="116"/>
      <c r="E3367" s="117"/>
      <c r="F3367" s="118"/>
      <c r="G3367" s="119"/>
      <c r="H3367" s="127"/>
      <c r="I3367" s="16"/>
      <c r="K3367" s="127"/>
      <c r="L3367" s="127"/>
    </row>
    <row r="3368" s="115" customFormat="1" spans="1:12">
      <c r="A3368" s="104"/>
      <c r="B3368" s="108"/>
      <c r="C3368" s="108"/>
      <c r="D3368" s="116"/>
      <c r="E3368" s="117"/>
      <c r="F3368" s="118"/>
      <c r="G3368" s="119"/>
      <c r="H3368" s="127"/>
      <c r="I3368" s="16"/>
      <c r="K3368" s="127"/>
      <c r="L3368" s="127"/>
    </row>
    <row r="3369" s="115" customFormat="1" spans="1:12">
      <c r="A3369" s="104"/>
      <c r="B3369" s="108"/>
      <c r="C3369" s="108"/>
      <c r="D3369" s="116"/>
      <c r="E3369" s="117"/>
      <c r="F3369" s="118"/>
      <c r="G3369" s="119"/>
      <c r="H3369" s="127"/>
      <c r="I3369" s="16"/>
      <c r="K3369" s="127"/>
      <c r="L3369" s="127"/>
    </row>
    <row r="3370" s="115" customFormat="1" spans="1:12">
      <c r="A3370" s="104"/>
      <c r="B3370" s="108"/>
      <c r="C3370" s="108"/>
      <c r="D3370" s="116"/>
      <c r="E3370" s="117"/>
      <c r="F3370" s="118"/>
      <c r="G3370" s="119"/>
      <c r="H3370" s="127"/>
      <c r="I3370" s="16"/>
      <c r="K3370" s="127"/>
      <c r="L3370" s="127"/>
    </row>
    <row r="3371" s="115" customFormat="1" spans="1:12">
      <c r="A3371" s="104"/>
      <c r="B3371" s="108"/>
      <c r="C3371" s="108"/>
      <c r="D3371" s="116"/>
      <c r="E3371" s="117"/>
      <c r="F3371" s="118"/>
      <c r="G3371" s="119"/>
      <c r="H3371" s="127"/>
      <c r="I3371" s="16"/>
      <c r="K3371" s="127"/>
      <c r="L3371" s="127"/>
    </row>
    <row r="3372" s="115" customFormat="1" spans="1:12">
      <c r="A3372" s="104"/>
      <c r="B3372" s="108"/>
      <c r="C3372" s="108"/>
      <c r="D3372" s="116"/>
      <c r="E3372" s="117"/>
      <c r="F3372" s="118"/>
      <c r="G3372" s="119"/>
      <c r="H3372" s="127"/>
      <c r="I3372" s="16"/>
      <c r="K3372" s="127"/>
      <c r="L3372" s="127"/>
    </row>
    <row r="3373" s="115" customFormat="1" spans="1:12">
      <c r="A3373" s="104"/>
      <c r="B3373" s="108"/>
      <c r="C3373" s="108"/>
      <c r="D3373" s="116"/>
      <c r="E3373" s="117"/>
      <c r="F3373" s="118"/>
      <c r="G3373" s="119"/>
      <c r="H3373" s="127"/>
      <c r="I3373" s="16"/>
      <c r="K3373" s="127"/>
      <c r="L3373" s="127"/>
    </row>
    <row r="3374" s="115" customFormat="1" spans="1:12">
      <c r="A3374" s="104"/>
      <c r="B3374" s="108"/>
      <c r="C3374" s="108"/>
      <c r="D3374" s="116"/>
      <c r="E3374" s="117"/>
      <c r="F3374" s="118"/>
      <c r="G3374" s="119"/>
      <c r="H3374" s="127"/>
      <c r="I3374" s="16"/>
      <c r="K3374" s="127"/>
      <c r="L3374" s="127"/>
    </row>
    <row r="3375" s="115" customFormat="1" spans="1:12">
      <c r="A3375" s="104"/>
      <c r="B3375" s="108"/>
      <c r="C3375" s="108"/>
      <c r="D3375" s="116"/>
      <c r="E3375" s="117"/>
      <c r="F3375" s="118"/>
      <c r="G3375" s="119"/>
      <c r="H3375" s="127"/>
      <c r="I3375" s="16"/>
      <c r="K3375" s="127"/>
      <c r="L3375" s="127"/>
    </row>
    <row r="3376" s="115" customFormat="1" spans="1:12">
      <c r="A3376" s="104"/>
      <c r="B3376" s="108"/>
      <c r="C3376" s="108"/>
      <c r="D3376" s="116"/>
      <c r="E3376" s="117"/>
      <c r="F3376" s="118"/>
      <c r="G3376" s="119"/>
      <c r="H3376" s="127"/>
      <c r="I3376" s="16"/>
      <c r="K3376" s="127"/>
      <c r="L3376" s="127"/>
    </row>
    <row r="3377" s="115" customFormat="1" spans="1:12">
      <c r="A3377" s="104"/>
      <c r="B3377" s="108"/>
      <c r="C3377" s="108"/>
      <c r="D3377" s="116"/>
      <c r="E3377" s="117"/>
      <c r="F3377" s="118"/>
      <c r="G3377" s="119"/>
      <c r="H3377" s="127"/>
      <c r="I3377" s="16"/>
      <c r="K3377" s="127"/>
      <c r="L3377" s="127"/>
    </row>
    <row r="3378" s="115" customFormat="1" spans="1:12">
      <c r="A3378" s="104"/>
      <c r="B3378" s="108"/>
      <c r="C3378" s="108"/>
      <c r="D3378" s="116"/>
      <c r="E3378" s="117"/>
      <c r="F3378" s="118"/>
      <c r="G3378" s="119"/>
      <c r="H3378" s="127"/>
      <c r="I3378" s="16"/>
      <c r="K3378" s="127"/>
      <c r="L3378" s="127"/>
    </row>
    <row r="3379" s="115" customFormat="1" spans="1:12">
      <c r="A3379" s="104"/>
      <c r="B3379" s="108"/>
      <c r="C3379" s="108"/>
      <c r="D3379" s="116"/>
      <c r="E3379" s="117"/>
      <c r="F3379" s="118"/>
      <c r="G3379" s="119"/>
      <c r="H3379" s="127"/>
      <c r="I3379" s="16"/>
      <c r="K3379" s="127"/>
      <c r="L3379" s="127"/>
    </row>
    <row r="3380" s="115" customFormat="1" spans="1:12">
      <c r="A3380" s="104"/>
      <c r="B3380" s="108"/>
      <c r="C3380" s="108"/>
      <c r="D3380" s="116"/>
      <c r="E3380" s="117"/>
      <c r="F3380" s="118"/>
      <c r="G3380" s="119"/>
      <c r="H3380" s="127"/>
      <c r="I3380" s="16"/>
      <c r="K3380" s="127"/>
      <c r="L3380" s="127"/>
    </row>
    <row r="3381" s="115" customFormat="1" spans="1:12">
      <c r="A3381" s="104"/>
      <c r="B3381" s="108"/>
      <c r="C3381" s="108"/>
      <c r="D3381" s="116"/>
      <c r="E3381" s="117"/>
      <c r="F3381" s="118"/>
      <c r="G3381" s="119"/>
      <c r="H3381" s="127"/>
      <c r="I3381" s="16"/>
      <c r="K3381" s="127"/>
      <c r="L3381" s="127"/>
    </row>
    <row r="3382" s="115" customFormat="1" spans="1:12">
      <c r="A3382" s="104"/>
      <c r="B3382" s="108"/>
      <c r="C3382" s="108"/>
      <c r="D3382" s="116"/>
      <c r="E3382" s="117"/>
      <c r="F3382" s="118"/>
      <c r="G3382" s="119"/>
      <c r="H3382" s="127"/>
      <c r="I3382" s="16"/>
      <c r="K3382" s="127"/>
      <c r="L3382" s="127"/>
    </row>
    <row r="3383" s="115" customFormat="1" spans="1:12">
      <c r="A3383" s="104"/>
      <c r="B3383" s="108"/>
      <c r="C3383" s="108"/>
      <c r="D3383" s="116"/>
      <c r="E3383" s="117"/>
      <c r="F3383" s="118"/>
      <c r="G3383" s="119"/>
      <c r="H3383" s="127"/>
      <c r="I3383" s="16"/>
      <c r="K3383" s="127"/>
      <c r="L3383" s="127"/>
    </row>
    <row r="3384" s="115" customFormat="1" spans="1:12">
      <c r="A3384" s="104"/>
      <c r="B3384" s="108"/>
      <c r="C3384" s="108"/>
      <c r="D3384" s="116"/>
      <c r="E3384" s="117"/>
      <c r="F3384" s="118"/>
      <c r="G3384" s="119"/>
      <c r="H3384" s="127"/>
      <c r="I3384" s="16"/>
      <c r="K3384" s="127"/>
      <c r="L3384" s="127"/>
    </row>
    <row r="3385" s="115" customFormat="1" spans="1:12">
      <c r="A3385" s="104"/>
      <c r="B3385" s="108"/>
      <c r="C3385" s="108"/>
      <c r="D3385" s="116"/>
      <c r="E3385" s="117"/>
      <c r="F3385" s="118"/>
      <c r="G3385" s="119"/>
      <c r="H3385" s="127"/>
      <c r="I3385" s="16"/>
      <c r="K3385" s="127"/>
      <c r="L3385" s="127"/>
    </row>
    <row r="3386" s="115" customFormat="1" spans="1:12">
      <c r="A3386" s="104"/>
      <c r="B3386" s="108"/>
      <c r="C3386" s="108"/>
      <c r="D3386" s="116"/>
      <c r="E3386" s="117"/>
      <c r="F3386" s="118"/>
      <c r="G3386" s="119"/>
      <c r="H3386" s="127"/>
      <c r="I3386" s="16"/>
      <c r="K3386" s="127"/>
      <c r="L3386" s="127"/>
    </row>
    <row r="3387" s="115" customFormat="1" spans="1:12">
      <c r="A3387" s="104"/>
      <c r="B3387" s="108"/>
      <c r="C3387" s="108"/>
      <c r="D3387" s="116"/>
      <c r="E3387" s="117"/>
      <c r="F3387" s="118"/>
      <c r="G3387" s="119"/>
      <c r="H3387" s="127"/>
      <c r="I3387" s="16"/>
      <c r="K3387" s="127"/>
      <c r="L3387" s="127"/>
    </row>
    <row r="3388" s="115" customFormat="1" spans="1:12">
      <c r="A3388" s="104"/>
      <c r="B3388" s="108"/>
      <c r="C3388" s="108"/>
      <c r="D3388" s="116"/>
      <c r="E3388" s="117"/>
      <c r="F3388" s="118"/>
      <c r="G3388" s="119"/>
      <c r="H3388" s="127"/>
      <c r="I3388" s="16"/>
      <c r="K3388" s="127"/>
      <c r="L3388" s="127"/>
    </row>
    <row r="3389" s="115" customFormat="1" spans="1:12">
      <c r="A3389" s="104"/>
      <c r="B3389" s="108"/>
      <c r="C3389" s="108"/>
      <c r="D3389" s="116"/>
      <c r="E3389" s="117"/>
      <c r="F3389" s="118"/>
      <c r="G3389" s="119"/>
      <c r="H3389" s="127"/>
      <c r="I3389" s="16"/>
      <c r="K3389" s="127"/>
      <c r="L3389" s="127"/>
    </row>
    <row r="3390" s="115" customFormat="1" spans="1:12">
      <c r="A3390" s="104"/>
      <c r="B3390" s="108"/>
      <c r="C3390" s="108"/>
      <c r="D3390" s="116"/>
      <c r="E3390" s="117"/>
      <c r="F3390" s="118"/>
      <c r="G3390" s="119"/>
      <c r="H3390" s="127"/>
      <c r="I3390" s="16"/>
      <c r="K3390" s="127"/>
      <c r="L3390" s="127"/>
    </row>
    <row r="3391" s="115" customFormat="1" spans="1:12">
      <c r="A3391" s="104"/>
      <c r="B3391" s="108"/>
      <c r="C3391" s="108"/>
      <c r="D3391" s="116"/>
      <c r="E3391" s="117"/>
      <c r="F3391" s="118"/>
      <c r="G3391" s="119"/>
      <c r="H3391" s="127"/>
      <c r="I3391" s="16"/>
      <c r="K3391" s="127"/>
      <c r="L3391" s="127"/>
    </row>
    <row r="3392" s="115" customFormat="1" spans="1:12">
      <c r="A3392" s="104"/>
      <c r="B3392" s="108"/>
      <c r="C3392" s="108"/>
      <c r="D3392" s="116"/>
      <c r="E3392" s="117"/>
      <c r="F3392" s="118"/>
      <c r="G3392" s="119"/>
      <c r="H3392" s="127"/>
      <c r="I3392" s="16"/>
      <c r="K3392" s="127"/>
      <c r="L3392" s="127"/>
    </row>
    <row r="3393" s="115" customFormat="1" spans="1:12">
      <c r="A3393" s="104"/>
      <c r="B3393" s="108"/>
      <c r="C3393" s="108"/>
      <c r="D3393" s="116"/>
      <c r="E3393" s="117"/>
      <c r="F3393" s="118"/>
      <c r="G3393" s="119"/>
      <c r="H3393" s="127"/>
      <c r="I3393" s="16"/>
      <c r="K3393" s="127"/>
      <c r="L3393" s="127"/>
    </row>
    <row r="3394" s="115" customFormat="1" spans="1:12">
      <c r="A3394" s="104"/>
      <c r="B3394" s="108"/>
      <c r="C3394" s="108"/>
      <c r="D3394" s="116"/>
      <c r="E3394" s="117"/>
      <c r="F3394" s="118"/>
      <c r="G3394" s="119"/>
      <c r="H3394" s="127"/>
      <c r="I3394" s="16"/>
      <c r="K3394" s="127"/>
      <c r="L3394" s="127"/>
    </row>
    <row r="3395" s="115" customFormat="1" spans="1:12">
      <c r="A3395" s="104"/>
      <c r="B3395" s="108"/>
      <c r="C3395" s="108"/>
      <c r="D3395" s="116"/>
      <c r="E3395" s="117"/>
      <c r="F3395" s="118"/>
      <c r="G3395" s="119"/>
      <c r="H3395" s="127"/>
      <c r="I3395" s="16"/>
      <c r="K3395" s="127"/>
      <c r="L3395" s="127"/>
    </row>
    <row r="3396" s="115" customFormat="1" spans="1:12">
      <c r="A3396" s="104"/>
      <c r="B3396" s="108"/>
      <c r="C3396" s="108"/>
      <c r="D3396" s="116"/>
      <c r="E3396" s="117"/>
      <c r="F3396" s="118"/>
      <c r="G3396" s="119"/>
      <c r="H3396" s="127"/>
      <c r="I3396" s="16"/>
      <c r="K3396" s="127"/>
      <c r="L3396" s="127"/>
    </row>
    <row r="3397" s="115" customFormat="1" spans="1:12">
      <c r="A3397" s="104"/>
      <c r="B3397" s="108"/>
      <c r="C3397" s="108"/>
      <c r="D3397" s="116"/>
      <c r="E3397" s="117"/>
      <c r="F3397" s="118"/>
      <c r="G3397" s="119"/>
      <c r="H3397" s="127"/>
      <c r="I3397" s="16"/>
      <c r="K3397" s="127"/>
      <c r="L3397" s="127"/>
    </row>
    <row r="3398" s="115" customFormat="1" spans="1:12">
      <c r="A3398" s="104"/>
      <c r="B3398" s="108"/>
      <c r="C3398" s="108"/>
      <c r="D3398" s="116"/>
      <c r="E3398" s="117"/>
      <c r="F3398" s="118"/>
      <c r="G3398" s="119"/>
      <c r="H3398" s="127"/>
      <c r="I3398" s="16"/>
      <c r="K3398" s="127"/>
      <c r="L3398" s="127"/>
    </row>
    <row r="3399" s="115" customFormat="1" spans="1:12">
      <c r="A3399" s="104"/>
      <c r="B3399" s="108"/>
      <c r="C3399" s="108"/>
      <c r="D3399" s="116"/>
      <c r="E3399" s="117"/>
      <c r="F3399" s="118"/>
      <c r="G3399" s="119"/>
      <c r="H3399" s="127"/>
      <c r="I3399" s="16"/>
      <c r="K3399" s="127"/>
      <c r="L3399" s="127"/>
    </row>
    <row r="3400" s="115" customFormat="1" spans="1:12">
      <c r="A3400" s="104"/>
      <c r="B3400" s="108"/>
      <c r="C3400" s="108"/>
      <c r="D3400" s="116"/>
      <c r="E3400" s="117"/>
      <c r="F3400" s="118"/>
      <c r="G3400" s="119"/>
      <c r="H3400" s="127"/>
      <c r="I3400" s="16"/>
      <c r="K3400" s="127"/>
      <c r="L3400" s="127"/>
    </row>
    <row r="3401" s="115" customFormat="1" spans="1:12">
      <c r="A3401" s="104"/>
      <c r="B3401" s="108"/>
      <c r="C3401" s="108"/>
      <c r="D3401" s="116"/>
      <c r="E3401" s="117"/>
      <c r="F3401" s="118"/>
      <c r="G3401" s="119"/>
      <c r="H3401" s="127"/>
      <c r="I3401" s="16"/>
      <c r="K3401" s="127"/>
      <c r="L3401" s="127"/>
    </row>
    <row r="3402" s="115" customFormat="1" spans="1:12">
      <c r="A3402" s="104"/>
      <c r="B3402" s="108"/>
      <c r="C3402" s="108"/>
      <c r="D3402" s="116"/>
      <c r="E3402" s="117"/>
      <c r="F3402" s="118"/>
      <c r="G3402" s="119"/>
      <c r="H3402" s="127"/>
      <c r="I3402" s="16"/>
      <c r="K3402" s="127"/>
      <c r="L3402" s="127"/>
    </row>
    <row r="3403" s="115" customFormat="1" spans="1:12">
      <c r="A3403" s="104"/>
      <c r="B3403" s="108"/>
      <c r="C3403" s="108"/>
      <c r="D3403" s="116"/>
      <c r="E3403" s="117"/>
      <c r="F3403" s="118"/>
      <c r="G3403" s="119"/>
      <c r="H3403" s="127"/>
      <c r="I3403" s="16"/>
      <c r="K3403" s="127"/>
      <c r="L3403" s="127"/>
    </row>
    <row r="3404" s="115" customFormat="1" spans="1:12">
      <c r="A3404" s="104"/>
      <c r="B3404" s="108"/>
      <c r="C3404" s="108"/>
      <c r="D3404" s="116"/>
      <c r="E3404" s="117"/>
      <c r="F3404" s="118"/>
      <c r="G3404" s="119"/>
      <c r="H3404" s="127"/>
      <c r="I3404" s="16"/>
      <c r="K3404" s="127"/>
      <c r="L3404" s="127"/>
    </row>
    <row r="3405" s="115" customFormat="1" spans="1:12">
      <c r="A3405" s="104"/>
      <c r="B3405" s="108"/>
      <c r="C3405" s="108"/>
      <c r="D3405" s="116"/>
      <c r="E3405" s="117"/>
      <c r="F3405" s="118"/>
      <c r="G3405" s="119"/>
      <c r="H3405" s="127"/>
      <c r="I3405" s="16"/>
      <c r="K3405" s="127"/>
      <c r="L3405" s="127"/>
    </row>
    <row r="3406" s="115" customFormat="1" spans="1:12">
      <c r="A3406" s="104"/>
      <c r="B3406" s="108"/>
      <c r="C3406" s="108"/>
      <c r="D3406" s="116"/>
      <c r="E3406" s="117"/>
      <c r="F3406" s="118"/>
      <c r="G3406" s="119"/>
      <c r="H3406" s="127"/>
      <c r="I3406" s="16"/>
      <c r="K3406" s="127"/>
      <c r="L3406" s="127"/>
    </row>
    <row r="3407" s="115" customFormat="1" spans="1:12">
      <c r="A3407" s="104"/>
      <c r="B3407" s="108"/>
      <c r="C3407" s="108"/>
      <c r="D3407" s="116"/>
      <c r="E3407" s="117"/>
      <c r="F3407" s="118"/>
      <c r="G3407" s="119"/>
      <c r="H3407" s="127"/>
      <c r="I3407" s="16"/>
      <c r="K3407" s="127"/>
      <c r="L3407" s="127"/>
    </row>
    <row r="3408" s="115" customFormat="1" spans="1:12">
      <c r="A3408" s="104"/>
      <c r="B3408" s="108"/>
      <c r="C3408" s="108"/>
      <c r="D3408" s="116"/>
      <c r="E3408" s="117"/>
      <c r="F3408" s="118"/>
      <c r="G3408" s="119"/>
      <c r="H3408" s="127"/>
      <c r="I3408" s="16"/>
      <c r="K3408" s="127"/>
      <c r="L3408" s="127"/>
    </row>
    <row r="3409" s="115" customFormat="1" spans="1:12">
      <c r="A3409" s="104"/>
      <c r="B3409" s="108"/>
      <c r="C3409" s="108"/>
      <c r="D3409" s="116"/>
      <c r="E3409" s="117"/>
      <c r="F3409" s="118"/>
      <c r="G3409" s="119"/>
      <c r="H3409" s="127"/>
      <c r="I3409" s="16"/>
      <c r="K3409" s="127"/>
      <c r="L3409" s="127"/>
    </row>
    <row r="3410" s="115" customFormat="1" spans="1:12">
      <c r="A3410" s="104"/>
      <c r="B3410" s="108"/>
      <c r="C3410" s="108"/>
      <c r="D3410" s="116"/>
      <c r="E3410" s="117"/>
      <c r="F3410" s="118"/>
      <c r="G3410" s="119"/>
      <c r="H3410" s="127"/>
      <c r="I3410" s="16"/>
      <c r="K3410" s="127"/>
      <c r="L3410" s="127"/>
    </row>
    <row r="3411" s="115" customFormat="1" spans="1:12">
      <c r="A3411" s="104"/>
      <c r="B3411" s="108"/>
      <c r="C3411" s="108"/>
      <c r="D3411" s="116"/>
      <c r="E3411" s="117"/>
      <c r="F3411" s="118"/>
      <c r="G3411" s="119"/>
      <c r="H3411" s="127"/>
      <c r="I3411" s="16"/>
      <c r="K3411" s="127"/>
      <c r="L3411" s="127"/>
    </row>
    <row r="3412" s="115" customFormat="1" spans="1:12">
      <c r="A3412" s="104"/>
      <c r="B3412" s="108"/>
      <c r="C3412" s="108"/>
      <c r="D3412" s="116"/>
      <c r="E3412" s="117"/>
      <c r="F3412" s="118"/>
      <c r="G3412" s="119"/>
      <c r="H3412" s="127"/>
      <c r="I3412" s="16"/>
      <c r="K3412" s="127"/>
      <c r="L3412" s="127"/>
    </row>
    <row r="3413" s="115" customFormat="1" spans="1:12">
      <c r="A3413" s="104"/>
      <c r="B3413" s="108"/>
      <c r="C3413" s="108"/>
      <c r="D3413" s="116"/>
      <c r="E3413" s="117"/>
      <c r="F3413" s="118"/>
      <c r="G3413" s="119"/>
      <c r="H3413" s="127"/>
      <c r="I3413" s="16"/>
      <c r="K3413" s="127"/>
      <c r="L3413" s="127"/>
    </row>
    <row r="3414" s="115" customFormat="1" spans="1:12">
      <c r="A3414" s="104"/>
      <c r="B3414" s="108"/>
      <c r="C3414" s="108"/>
      <c r="D3414" s="116"/>
      <c r="E3414" s="117"/>
      <c r="F3414" s="118"/>
      <c r="G3414" s="119"/>
      <c r="H3414" s="127"/>
      <c r="I3414" s="16"/>
      <c r="K3414" s="127"/>
      <c r="L3414" s="127"/>
    </row>
    <row r="3415" s="115" customFormat="1" spans="1:12">
      <c r="A3415" s="104"/>
      <c r="B3415" s="108"/>
      <c r="C3415" s="108"/>
      <c r="D3415" s="116"/>
      <c r="E3415" s="117"/>
      <c r="F3415" s="118"/>
      <c r="G3415" s="119"/>
      <c r="H3415" s="127"/>
      <c r="I3415" s="16"/>
      <c r="K3415" s="127"/>
      <c r="L3415" s="127"/>
    </row>
    <row r="3416" s="115" customFormat="1" spans="1:12">
      <c r="A3416" s="104"/>
      <c r="B3416" s="108"/>
      <c r="C3416" s="108"/>
      <c r="D3416" s="116"/>
      <c r="E3416" s="117"/>
      <c r="F3416" s="118"/>
      <c r="G3416" s="119"/>
      <c r="H3416" s="127"/>
      <c r="I3416" s="16"/>
      <c r="K3416" s="127"/>
      <c r="L3416" s="127"/>
    </row>
    <row r="3417" s="115" customFormat="1" spans="1:12">
      <c r="A3417" s="104"/>
      <c r="B3417" s="108"/>
      <c r="C3417" s="108"/>
      <c r="D3417" s="116"/>
      <c r="E3417" s="117"/>
      <c r="F3417" s="118"/>
      <c r="G3417" s="119"/>
      <c r="H3417" s="127"/>
      <c r="I3417" s="16"/>
      <c r="K3417" s="127"/>
      <c r="L3417" s="127"/>
    </row>
    <row r="3418" s="115" customFormat="1" spans="1:12">
      <c r="A3418" s="104"/>
      <c r="B3418" s="108"/>
      <c r="C3418" s="108"/>
      <c r="D3418" s="116"/>
      <c r="E3418" s="117"/>
      <c r="F3418" s="118"/>
      <c r="G3418" s="119"/>
      <c r="H3418" s="127"/>
      <c r="I3418" s="16"/>
      <c r="K3418" s="127"/>
      <c r="L3418" s="127"/>
    </row>
    <row r="3419" s="115" customFormat="1" spans="1:12">
      <c r="A3419" s="104"/>
      <c r="B3419" s="108"/>
      <c r="C3419" s="108"/>
      <c r="D3419" s="116"/>
      <c r="E3419" s="117"/>
      <c r="F3419" s="118"/>
      <c r="G3419" s="119"/>
      <c r="H3419" s="127"/>
      <c r="I3419" s="16"/>
      <c r="K3419" s="127"/>
      <c r="L3419" s="127"/>
    </row>
    <row r="3420" s="115" customFormat="1" spans="1:12">
      <c r="A3420" s="104"/>
      <c r="B3420" s="108"/>
      <c r="C3420" s="108"/>
      <c r="D3420" s="116"/>
      <c r="E3420" s="117"/>
      <c r="F3420" s="118"/>
      <c r="G3420" s="119"/>
      <c r="H3420" s="127"/>
      <c r="I3420" s="16"/>
      <c r="K3420" s="127"/>
      <c r="L3420" s="127"/>
    </row>
    <row r="3421" s="115" customFormat="1" spans="1:12">
      <c r="A3421" s="104"/>
      <c r="B3421" s="108"/>
      <c r="C3421" s="108"/>
      <c r="D3421" s="116"/>
      <c r="E3421" s="117"/>
      <c r="F3421" s="118"/>
      <c r="G3421" s="119"/>
      <c r="H3421" s="127"/>
      <c r="I3421" s="16"/>
      <c r="K3421" s="127"/>
      <c r="L3421" s="127"/>
    </row>
    <row r="3422" s="115" customFormat="1" spans="1:12">
      <c r="A3422" s="104"/>
      <c r="B3422" s="108"/>
      <c r="C3422" s="108"/>
      <c r="D3422" s="116"/>
      <c r="E3422" s="117"/>
      <c r="F3422" s="118"/>
      <c r="G3422" s="119"/>
      <c r="H3422" s="127"/>
      <c r="I3422" s="16"/>
      <c r="K3422" s="127"/>
      <c r="L3422" s="127"/>
    </row>
    <row r="3423" s="115" customFormat="1" spans="1:12">
      <c r="A3423" s="104"/>
      <c r="B3423" s="108"/>
      <c r="C3423" s="108"/>
      <c r="D3423" s="116"/>
      <c r="E3423" s="117"/>
      <c r="F3423" s="118"/>
      <c r="G3423" s="119"/>
      <c r="H3423" s="127"/>
      <c r="I3423" s="16"/>
      <c r="K3423" s="127"/>
      <c r="L3423" s="127"/>
    </row>
    <row r="3424" s="115" customFormat="1" spans="1:12">
      <c r="A3424" s="104"/>
      <c r="B3424" s="108"/>
      <c r="C3424" s="108"/>
      <c r="D3424" s="116"/>
      <c r="E3424" s="117"/>
      <c r="F3424" s="118"/>
      <c r="G3424" s="119"/>
      <c r="H3424" s="127"/>
      <c r="I3424" s="16"/>
      <c r="K3424" s="127"/>
      <c r="L3424" s="127"/>
    </row>
    <row r="3425" s="115" customFormat="1" spans="1:12">
      <c r="A3425" s="104"/>
      <c r="B3425" s="108"/>
      <c r="C3425" s="108"/>
      <c r="D3425" s="116"/>
      <c r="E3425" s="117"/>
      <c r="F3425" s="118"/>
      <c r="G3425" s="119"/>
      <c r="H3425" s="127"/>
      <c r="I3425" s="16"/>
      <c r="K3425" s="127"/>
      <c r="L3425" s="127"/>
    </row>
    <row r="3426" s="115" customFormat="1" spans="1:12">
      <c r="A3426" s="104"/>
      <c r="B3426" s="108"/>
      <c r="C3426" s="108"/>
      <c r="D3426" s="116"/>
      <c r="E3426" s="117"/>
      <c r="F3426" s="118"/>
      <c r="G3426" s="119"/>
      <c r="H3426" s="127"/>
      <c r="I3426" s="16"/>
      <c r="K3426" s="127"/>
      <c r="L3426" s="127"/>
    </row>
    <row r="3427" s="115" customFormat="1" spans="1:12">
      <c r="A3427" s="104"/>
      <c r="B3427" s="108"/>
      <c r="C3427" s="108"/>
      <c r="D3427" s="116"/>
      <c r="E3427" s="117"/>
      <c r="F3427" s="118"/>
      <c r="G3427" s="119"/>
      <c r="H3427" s="127"/>
      <c r="I3427" s="16"/>
      <c r="K3427" s="127"/>
      <c r="L3427" s="127"/>
    </row>
    <row r="3428" s="115" customFormat="1" spans="1:12">
      <c r="A3428" s="104"/>
      <c r="B3428" s="108"/>
      <c r="C3428" s="108"/>
      <c r="D3428" s="116"/>
      <c r="E3428" s="117"/>
      <c r="F3428" s="118"/>
      <c r="G3428" s="119"/>
      <c r="H3428" s="127"/>
      <c r="I3428" s="16"/>
      <c r="K3428" s="127"/>
      <c r="L3428" s="127"/>
    </row>
    <row r="3429" s="115" customFormat="1" spans="1:12">
      <c r="A3429" s="104"/>
      <c r="B3429" s="108"/>
      <c r="C3429" s="108"/>
      <c r="D3429" s="116"/>
      <c r="E3429" s="117"/>
      <c r="F3429" s="118"/>
      <c r="G3429" s="119"/>
      <c r="H3429" s="127"/>
      <c r="I3429" s="16"/>
      <c r="K3429" s="127"/>
      <c r="L3429" s="127"/>
    </row>
    <row r="3430" s="115" customFormat="1" spans="1:12">
      <c r="A3430" s="104"/>
      <c r="B3430" s="108"/>
      <c r="C3430" s="108"/>
      <c r="D3430" s="116"/>
      <c r="E3430" s="117"/>
      <c r="F3430" s="118"/>
      <c r="G3430" s="119"/>
      <c r="H3430" s="127"/>
      <c r="I3430" s="16"/>
      <c r="K3430" s="127"/>
      <c r="L3430" s="127"/>
    </row>
    <row r="3431" s="115" customFormat="1" spans="1:12">
      <c r="A3431" s="104"/>
      <c r="B3431" s="108"/>
      <c r="C3431" s="108"/>
      <c r="D3431" s="116"/>
      <c r="E3431" s="117"/>
      <c r="F3431" s="118"/>
      <c r="G3431" s="119"/>
      <c r="H3431" s="127"/>
      <c r="I3431" s="16"/>
      <c r="K3431" s="127"/>
      <c r="L3431" s="127"/>
    </row>
    <row r="3432" s="115" customFormat="1" spans="1:12">
      <c r="A3432" s="104"/>
      <c r="B3432" s="108"/>
      <c r="C3432" s="108"/>
      <c r="D3432" s="116"/>
      <c r="E3432" s="117"/>
      <c r="F3432" s="118"/>
      <c r="G3432" s="119"/>
      <c r="H3432" s="127"/>
      <c r="I3432" s="16"/>
      <c r="K3432" s="127"/>
      <c r="L3432" s="127"/>
    </row>
    <row r="3433" s="115" customFormat="1" spans="1:12">
      <c r="A3433" s="104"/>
      <c r="B3433" s="108"/>
      <c r="C3433" s="108"/>
      <c r="D3433" s="116"/>
      <c r="E3433" s="117"/>
      <c r="F3433" s="118"/>
      <c r="G3433" s="119"/>
      <c r="H3433" s="127"/>
      <c r="I3433" s="16"/>
      <c r="K3433" s="127"/>
      <c r="L3433" s="127"/>
    </row>
    <row r="3434" s="115" customFormat="1" spans="1:12">
      <c r="A3434" s="104"/>
      <c r="B3434" s="108"/>
      <c r="C3434" s="108"/>
      <c r="D3434" s="116"/>
      <c r="E3434" s="117"/>
      <c r="F3434" s="118"/>
      <c r="G3434" s="119"/>
      <c r="H3434" s="127"/>
      <c r="I3434" s="16"/>
      <c r="K3434" s="127"/>
      <c r="L3434" s="127"/>
    </row>
    <row r="3435" s="115" customFormat="1" spans="1:12">
      <c r="A3435" s="104"/>
      <c r="B3435" s="108"/>
      <c r="C3435" s="108"/>
      <c r="D3435" s="116"/>
      <c r="E3435" s="117"/>
      <c r="F3435" s="118"/>
      <c r="G3435" s="119"/>
      <c r="H3435" s="127"/>
      <c r="I3435" s="16"/>
      <c r="K3435" s="127"/>
      <c r="L3435" s="127"/>
    </row>
    <row r="3436" s="115" customFormat="1" spans="1:12">
      <c r="A3436" s="104"/>
      <c r="B3436" s="108"/>
      <c r="C3436" s="108"/>
      <c r="D3436" s="116"/>
      <c r="E3436" s="117"/>
      <c r="F3436" s="118"/>
      <c r="G3436" s="119"/>
      <c r="H3436" s="127"/>
      <c r="I3436" s="16"/>
      <c r="K3436" s="127"/>
      <c r="L3436" s="127"/>
    </row>
    <row r="3437" s="115" customFormat="1" spans="1:12">
      <c r="A3437" s="104"/>
      <c r="B3437" s="108"/>
      <c r="C3437" s="108"/>
      <c r="D3437" s="116"/>
      <c r="E3437" s="117"/>
      <c r="F3437" s="118"/>
      <c r="G3437" s="119"/>
      <c r="H3437" s="127"/>
      <c r="I3437" s="16"/>
      <c r="K3437" s="127"/>
      <c r="L3437" s="127"/>
    </row>
    <row r="3438" s="115" customFormat="1" spans="1:12">
      <c r="A3438" s="104"/>
      <c r="B3438" s="108"/>
      <c r="C3438" s="108"/>
      <c r="D3438" s="116"/>
      <c r="E3438" s="117"/>
      <c r="F3438" s="118"/>
      <c r="G3438" s="119"/>
      <c r="H3438" s="127"/>
      <c r="I3438" s="16"/>
      <c r="K3438" s="127"/>
      <c r="L3438" s="127"/>
    </row>
    <row r="3439" s="115" customFormat="1" spans="1:12">
      <c r="A3439" s="104"/>
      <c r="B3439" s="108"/>
      <c r="C3439" s="108"/>
      <c r="D3439" s="116"/>
      <c r="E3439" s="117"/>
      <c r="F3439" s="118"/>
      <c r="G3439" s="119"/>
      <c r="H3439" s="127"/>
      <c r="I3439" s="16"/>
      <c r="K3439" s="127"/>
      <c r="L3439" s="127"/>
    </row>
    <row r="3440" s="115" customFormat="1" spans="1:12">
      <c r="A3440" s="104"/>
      <c r="B3440" s="108"/>
      <c r="C3440" s="108"/>
      <c r="D3440" s="116"/>
      <c r="E3440" s="117"/>
      <c r="F3440" s="118"/>
      <c r="G3440" s="119"/>
      <c r="H3440" s="127"/>
      <c r="I3440" s="16"/>
      <c r="K3440" s="127"/>
      <c r="L3440" s="127"/>
    </row>
    <row r="3441" s="115" customFormat="1" spans="1:12">
      <c r="A3441" s="104"/>
      <c r="B3441" s="108"/>
      <c r="C3441" s="108"/>
      <c r="D3441" s="116"/>
      <c r="E3441" s="117"/>
      <c r="F3441" s="118"/>
      <c r="G3441" s="119"/>
      <c r="H3441" s="127"/>
      <c r="I3441" s="16"/>
      <c r="K3441" s="127"/>
      <c r="L3441" s="127"/>
    </row>
    <row r="3442" s="115" customFormat="1" spans="1:12">
      <c r="A3442" s="104"/>
      <c r="B3442" s="108"/>
      <c r="C3442" s="108"/>
      <c r="D3442" s="116"/>
      <c r="E3442" s="117"/>
      <c r="F3442" s="118"/>
      <c r="G3442" s="119"/>
      <c r="H3442" s="127"/>
      <c r="I3442" s="16"/>
      <c r="K3442" s="127"/>
      <c r="L3442" s="127"/>
    </row>
    <row r="3443" s="115" customFormat="1" spans="1:12">
      <c r="A3443" s="104"/>
      <c r="B3443" s="108"/>
      <c r="C3443" s="108"/>
      <c r="D3443" s="116"/>
      <c r="E3443" s="117"/>
      <c r="F3443" s="118"/>
      <c r="G3443" s="119"/>
      <c r="H3443" s="127"/>
      <c r="I3443" s="16"/>
      <c r="K3443" s="127"/>
      <c r="L3443" s="127"/>
    </row>
    <row r="3444" s="115" customFormat="1" spans="1:12">
      <c r="A3444" s="104"/>
      <c r="B3444" s="108"/>
      <c r="C3444" s="108"/>
      <c r="D3444" s="116"/>
      <c r="E3444" s="117"/>
      <c r="F3444" s="118"/>
      <c r="G3444" s="119"/>
      <c r="H3444" s="127"/>
      <c r="I3444" s="16"/>
      <c r="K3444" s="127"/>
      <c r="L3444" s="127"/>
    </row>
    <row r="3445" s="115" customFormat="1" spans="1:12">
      <c r="A3445" s="104"/>
      <c r="B3445" s="108"/>
      <c r="C3445" s="108"/>
      <c r="D3445" s="116"/>
      <c r="E3445" s="117"/>
      <c r="F3445" s="118"/>
      <c r="G3445" s="119"/>
      <c r="H3445" s="127"/>
      <c r="I3445" s="16"/>
      <c r="K3445" s="127"/>
      <c r="L3445" s="127"/>
    </row>
    <row r="3446" s="115" customFormat="1" spans="1:12">
      <c r="A3446" s="104"/>
      <c r="B3446" s="108"/>
      <c r="C3446" s="108"/>
      <c r="D3446" s="116"/>
      <c r="E3446" s="117"/>
      <c r="F3446" s="118"/>
      <c r="G3446" s="119"/>
      <c r="H3446" s="127"/>
      <c r="I3446" s="16"/>
      <c r="K3446" s="127"/>
      <c r="L3446" s="127"/>
    </row>
    <row r="3447" s="115" customFormat="1" spans="1:12">
      <c r="A3447" s="104"/>
      <c r="B3447" s="108"/>
      <c r="C3447" s="108"/>
      <c r="D3447" s="116"/>
      <c r="E3447" s="117"/>
      <c r="F3447" s="118"/>
      <c r="G3447" s="119"/>
      <c r="H3447" s="127"/>
      <c r="I3447" s="16"/>
      <c r="K3447" s="127"/>
      <c r="L3447" s="127"/>
    </row>
    <row r="3448" s="115" customFormat="1" spans="1:12">
      <c r="A3448" s="104"/>
      <c r="B3448" s="108"/>
      <c r="C3448" s="108"/>
      <c r="D3448" s="116"/>
      <c r="E3448" s="117"/>
      <c r="F3448" s="118"/>
      <c r="G3448" s="119"/>
      <c r="H3448" s="127"/>
      <c r="I3448" s="16"/>
      <c r="K3448" s="127"/>
      <c r="L3448" s="127"/>
    </row>
    <row r="3449" s="115" customFormat="1" spans="1:12">
      <c r="A3449" s="104"/>
      <c r="B3449" s="108"/>
      <c r="C3449" s="108"/>
      <c r="D3449" s="116"/>
      <c r="E3449" s="117"/>
      <c r="F3449" s="118"/>
      <c r="G3449" s="119"/>
      <c r="H3449" s="127"/>
      <c r="I3449" s="16"/>
      <c r="K3449" s="127"/>
      <c r="L3449" s="127"/>
    </row>
    <row r="3450" s="115" customFormat="1" spans="1:12">
      <c r="A3450" s="104"/>
      <c r="B3450" s="108"/>
      <c r="C3450" s="108"/>
      <c r="D3450" s="116"/>
      <c r="E3450" s="117"/>
      <c r="F3450" s="118"/>
      <c r="G3450" s="119"/>
      <c r="H3450" s="127"/>
      <c r="I3450" s="16"/>
      <c r="K3450" s="127"/>
      <c r="L3450" s="127"/>
    </row>
    <row r="3451" s="115" customFormat="1" spans="1:12">
      <c r="A3451" s="104"/>
      <c r="B3451" s="108"/>
      <c r="C3451" s="108"/>
      <c r="D3451" s="116"/>
      <c r="E3451" s="117"/>
      <c r="F3451" s="118"/>
      <c r="G3451" s="119"/>
      <c r="H3451" s="127"/>
      <c r="I3451" s="16"/>
      <c r="K3451" s="127"/>
      <c r="L3451" s="127"/>
    </row>
    <row r="3452" s="115" customFormat="1" spans="1:12">
      <c r="A3452" s="104"/>
      <c r="B3452" s="108"/>
      <c r="C3452" s="108"/>
      <c r="D3452" s="116"/>
      <c r="E3452" s="117"/>
      <c r="F3452" s="118"/>
      <c r="G3452" s="119"/>
      <c r="H3452" s="127"/>
      <c r="I3452" s="16"/>
      <c r="K3452" s="127"/>
      <c r="L3452" s="127"/>
    </row>
    <row r="3453" s="115" customFormat="1" spans="1:12">
      <c r="A3453" s="104"/>
      <c r="B3453" s="108"/>
      <c r="C3453" s="108"/>
      <c r="D3453" s="116"/>
      <c r="E3453" s="117"/>
      <c r="F3453" s="118"/>
      <c r="G3453" s="119"/>
      <c r="H3453" s="127"/>
      <c r="I3453" s="16"/>
      <c r="K3453" s="127"/>
      <c r="L3453" s="127"/>
    </row>
    <row r="3454" s="115" customFormat="1" spans="1:12">
      <c r="A3454" s="104"/>
      <c r="B3454" s="108"/>
      <c r="C3454" s="108"/>
      <c r="D3454" s="116"/>
      <c r="E3454" s="117"/>
      <c r="F3454" s="118"/>
      <c r="G3454" s="119"/>
      <c r="H3454" s="127"/>
      <c r="I3454" s="16"/>
      <c r="K3454" s="127"/>
      <c r="L3454" s="127"/>
    </row>
    <row r="3455" s="115" customFormat="1" spans="1:12">
      <c r="A3455" s="104"/>
      <c r="B3455" s="108"/>
      <c r="C3455" s="108"/>
      <c r="D3455" s="116"/>
      <c r="E3455" s="117"/>
      <c r="F3455" s="118"/>
      <c r="G3455" s="119"/>
      <c r="H3455" s="127"/>
      <c r="I3455" s="16"/>
      <c r="K3455" s="127"/>
      <c r="L3455" s="127"/>
    </row>
    <row r="3456" s="115" customFormat="1" spans="1:12">
      <c r="A3456" s="104"/>
      <c r="B3456" s="108"/>
      <c r="C3456" s="108"/>
      <c r="D3456" s="116"/>
      <c r="E3456" s="117"/>
      <c r="F3456" s="118"/>
      <c r="G3456" s="119"/>
      <c r="H3456" s="127"/>
      <c r="I3456" s="16"/>
      <c r="K3456" s="127"/>
      <c r="L3456" s="127"/>
    </row>
    <row r="3457" s="115" customFormat="1" spans="1:12">
      <c r="A3457" s="104"/>
      <c r="B3457" s="108"/>
      <c r="C3457" s="108"/>
      <c r="D3457" s="116"/>
      <c r="E3457" s="117"/>
      <c r="F3457" s="118"/>
      <c r="G3457" s="119"/>
      <c r="H3457" s="127"/>
      <c r="I3457" s="16"/>
      <c r="K3457" s="127"/>
      <c r="L3457" s="127"/>
    </row>
    <row r="3458" s="115" customFormat="1" spans="1:12">
      <c r="A3458" s="104"/>
      <c r="B3458" s="108"/>
      <c r="C3458" s="108"/>
      <c r="D3458" s="116"/>
      <c r="E3458" s="117"/>
      <c r="F3458" s="118"/>
      <c r="G3458" s="119"/>
      <c r="H3458" s="127"/>
      <c r="I3458" s="16"/>
      <c r="K3458" s="127"/>
      <c r="L3458" s="127"/>
    </row>
    <row r="3459" s="115" customFormat="1" spans="1:12">
      <c r="A3459" s="104"/>
      <c r="B3459" s="108"/>
      <c r="C3459" s="108"/>
      <c r="D3459" s="116"/>
      <c r="E3459" s="117"/>
      <c r="F3459" s="118"/>
      <c r="G3459" s="119"/>
      <c r="H3459" s="127"/>
      <c r="I3459" s="16"/>
      <c r="K3459" s="127"/>
      <c r="L3459" s="127"/>
    </row>
    <row r="3460" s="115" customFormat="1" spans="1:12">
      <c r="A3460" s="104"/>
      <c r="B3460" s="108"/>
      <c r="C3460" s="108"/>
      <c r="D3460" s="116"/>
      <c r="E3460" s="117"/>
      <c r="F3460" s="118"/>
      <c r="G3460" s="119"/>
      <c r="H3460" s="127"/>
      <c r="I3460" s="16"/>
      <c r="K3460" s="127"/>
      <c r="L3460" s="127"/>
    </row>
    <row r="3461" s="115" customFormat="1" spans="1:12">
      <c r="A3461" s="104"/>
      <c r="B3461" s="108"/>
      <c r="C3461" s="108"/>
      <c r="D3461" s="116"/>
      <c r="E3461" s="117"/>
      <c r="F3461" s="118"/>
      <c r="G3461" s="119"/>
      <c r="H3461" s="127"/>
      <c r="I3461" s="16"/>
      <c r="K3461" s="127"/>
      <c r="L3461" s="127"/>
    </row>
    <row r="3462" s="115" customFormat="1" spans="1:12">
      <c r="A3462" s="104"/>
      <c r="B3462" s="108"/>
      <c r="C3462" s="108"/>
      <c r="D3462" s="116"/>
      <c r="E3462" s="117"/>
      <c r="F3462" s="118"/>
      <c r="G3462" s="119"/>
      <c r="H3462" s="127"/>
      <c r="I3462" s="16"/>
      <c r="K3462" s="127"/>
      <c r="L3462" s="127"/>
    </row>
    <row r="3463" s="115" customFormat="1" spans="1:12">
      <c r="A3463" s="104"/>
      <c r="B3463" s="108"/>
      <c r="C3463" s="108"/>
      <c r="D3463" s="116"/>
      <c r="E3463" s="117"/>
      <c r="F3463" s="118"/>
      <c r="G3463" s="119"/>
      <c r="H3463" s="127"/>
      <c r="I3463" s="16"/>
      <c r="K3463" s="127"/>
      <c r="L3463" s="127"/>
    </row>
    <row r="3464" s="115" customFormat="1" spans="1:12">
      <c r="A3464" s="104"/>
      <c r="B3464" s="108"/>
      <c r="C3464" s="108"/>
      <c r="D3464" s="116"/>
      <c r="E3464" s="117"/>
      <c r="F3464" s="118"/>
      <c r="G3464" s="119"/>
      <c r="H3464" s="127"/>
      <c r="I3464" s="16"/>
      <c r="K3464" s="127"/>
      <c r="L3464" s="127"/>
    </row>
    <row r="3465" s="115" customFormat="1" spans="1:12">
      <c r="A3465" s="104"/>
      <c r="B3465" s="108"/>
      <c r="C3465" s="108"/>
      <c r="D3465" s="116"/>
      <c r="E3465" s="117"/>
      <c r="F3465" s="118"/>
      <c r="G3465" s="119"/>
      <c r="H3465" s="127"/>
      <c r="I3465" s="16"/>
      <c r="K3465" s="127"/>
      <c r="L3465" s="127"/>
    </row>
    <row r="3466" s="115" customFormat="1" spans="1:12">
      <c r="A3466" s="104"/>
      <c r="B3466" s="108"/>
      <c r="C3466" s="108"/>
      <c r="D3466" s="116"/>
      <c r="E3466" s="117"/>
      <c r="F3466" s="118"/>
      <c r="G3466" s="119"/>
      <c r="H3466" s="127"/>
      <c r="I3466" s="16"/>
      <c r="K3466" s="127"/>
      <c r="L3466" s="127"/>
    </row>
    <row r="3467" s="115" customFormat="1" spans="1:12">
      <c r="A3467" s="104"/>
      <c r="B3467" s="108"/>
      <c r="C3467" s="108"/>
      <c r="D3467" s="116"/>
      <c r="E3467" s="117"/>
      <c r="F3467" s="118"/>
      <c r="G3467" s="119"/>
      <c r="H3467" s="127"/>
      <c r="I3467" s="16"/>
      <c r="K3467" s="127"/>
      <c r="L3467" s="127"/>
    </row>
    <row r="3468" s="115" customFormat="1" spans="1:12">
      <c r="A3468" s="104"/>
      <c r="B3468" s="108"/>
      <c r="C3468" s="108"/>
      <c r="D3468" s="116"/>
      <c r="E3468" s="117"/>
      <c r="F3468" s="118"/>
      <c r="G3468" s="119"/>
      <c r="H3468" s="127"/>
      <c r="I3468" s="16"/>
      <c r="K3468" s="127"/>
      <c r="L3468" s="127"/>
    </row>
    <row r="3469" s="115" customFormat="1" spans="1:12">
      <c r="A3469" s="104"/>
      <c r="B3469" s="108"/>
      <c r="C3469" s="108"/>
      <c r="D3469" s="116"/>
      <c r="E3469" s="117"/>
      <c r="F3469" s="118"/>
      <c r="G3469" s="119"/>
      <c r="H3469" s="127"/>
      <c r="I3469" s="16"/>
      <c r="K3469" s="127"/>
      <c r="L3469" s="127"/>
    </row>
    <row r="3470" s="115" customFormat="1" spans="1:12">
      <c r="A3470" s="104"/>
      <c r="B3470" s="108"/>
      <c r="C3470" s="108"/>
      <c r="D3470" s="116"/>
      <c r="E3470" s="117"/>
      <c r="F3470" s="118"/>
      <c r="G3470" s="119"/>
      <c r="H3470" s="127"/>
      <c r="I3470" s="16"/>
      <c r="K3470" s="127"/>
      <c r="L3470" s="127"/>
    </row>
    <row r="3471" s="115" customFormat="1" spans="1:12">
      <c r="A3471" s="104"/>
      <c r="B3471" s="108"/>
      <c r="C3471" s="108"/>
      <c r="D3471" s="116"/>
      <c r="E3471" s="117"/>
      <c r="F3471" s="118"/>
      <c r="G3471" s="119"/>
      <c r="H3471" s="127"/>
      <c r="I3471" s="16"/>
      <c r="K3471" s="127"/>
      <c r="L3471" s="127"/>
    </row>
    <row r="3472" s="115" customFormat="1" spans="1:12">
      <c r="A3472" s="104"/>
      <c r="B3472" s="108"/>
      <c r="C3472" s="108"/>
      <c r="D3472" s="116"/>
      <c r="E3472" s="117"/>
      <c r="F3472" s="118"/>
      <c r="G3472" s="119"/>
      <c r="H3472" s="127"/>
      <c r="I3472" s="16"/>
      <c r="K3472" s="127"/>
      <c r="L3472" s="127"/>
    </row>
    <row r="3473" s="115" customFormat="1" spans="1:12">
      <c r="A3473" s="104"/>
      <c r="B3473" s="108"/>
      <c r="C3473" s="108"/>
      <c r="D3473" s="116"/>
      <c r="E3473" s="117"/>
      <c r="F3473" s="118"/>
      <c r="G3473" s="119"/>
      <c r="H3473" s="127"/>
      <c r="I3473" s="16"/>
      <c r="K3473" s="127"/>
      <c r="L3473" s="127"/>
    </row>
    <row r="3474" s="115" customFormat="1" spans="1:12">
      <c r="A3474" s="104"/>
      <c r="B3474" s="108"/>
      <c r="C3474" s="108"/>
      <c r="D3474" s="116"/>
      <c r="E3474" s="117"/>
      <c r="F3474" s="118"/>
      <c r="G3474" s="119"/>
      <c r="H3474" s="127"/>
      <c r="I3474" s="16"/>
      <c r="K3474" s="127"/>
      <c r="L3474" s="127"/>
    </row>
    <row r="3475" s="115" customFormat="1" spans="1:12">
      <c r="A3475" s="104"/>
      <c r="B3475" s="108"/>
      <c r="C3475" s="108"/>
      <c r="D3475" s="116"/>
      <c r="E3475" s="117"/>
      <c r="F3475" s="118"/>
      <c r="G3475" s="119"/>
      <c r="H3475" s="127"/>
      <c r="I3475" s="16"/>
      <c r="K3475" s="127"/>
      <c r="L3475" s="127"/>
    </row>
    <row r="3476" s="115" customFormat="1" spans="1:12">
      <c r="A3476" s="104"/>
      <c r="B3476" s="108"/>
      <c r="C3476" s="108"/>
      <c r="D3476" s="116"/>
      <c r="E3476" s="117"/>
      <c r="F3476" s="118"/>
      <c r="G3476" s="119"/>
      <c r="H3476" s="127"/>
      <c r="I3476" s="16"/>
      <c r="K3476" s="127"/>
      <c r="L3476" s="127"/>
    </row>
    <row r="3477" s="115" customFormat="1" spans="1:12">
      <c r="A3477" s="104"/>
      <c r="B3477" s="108"/>
      <c r="C3477" s="108"/>
      <c r="D3477" s="116"/>
      <c r="E3477" s="117"/>
      <c r="F3477" s="118"/>
      <c r="G3477" s="119"/>
      <c r="H3477" s="127"/>
      <c r="I3477" s="16"/>
      <c r="K3477" s="127"/>
      <c r="L3477" s="127"/>
    </row>
    <row r="3478" s="115" customFormat="1" spans="1:12">
      <c r="A3478" s="104"/>
      <c r="B3478" s="108"/>
      <c r="C3478" s="108"/>
      <c r="D3478" s="116"/>
      <c r="E3478" s="117"/>
      <c r="F3478" s="118"/>
      <c r="G3478" s="119"/>
      <c r="H3478" s="127"/>
      <c r="I3478" s="16"/>
      <c r="K3478" s="127"/>
      <c r="L3478" s="127"/>
    </row>
    <row r="3479" s="115" customFormat="1" spans="1:12">
      <c r="A3479" s="104"/>
      <c r="B3479" s="108"/>
      <c r="C3479" s="108"/>
      <c r="D3479" s="116"/>
      <c r="E3479" s="117"/>
      <c r="F3479" s="118"/>
      <c r="G3479" s="119"/>
      <c r="H3479" s="127"/>
      <c r="I3479" s="16"/>
      <c r="K3479" s="127"/>
      <c r="L3479" s="127"/>
    </row>
    <row r="3480" s="115" customFormat="1" spans="1:12">
      <c r="A3480" s="104"/>
      <c r="B3480" s="108"/>
      <c r="C3480" s="108"/>
      <c r="D3480" s="116"/>
      <c r="E3480" s="117"/>
      <c r="F3480" s="118"/>
      <c r="G3480" s="119"/>
      <c r="H3480" s="127"/>
      <c r="I3480" s="16"/>
      <c r="K3480" s="127"/>
      <c r="L3480" s="127"/>
    </row>
    <row r="3481" s="115" customFormat="1" spans="1:12">
      <c r="A3481" s="104"/>
      <c r="B3481" s="108"/>
      <c r="C3481" s="108"/>
      <c r="D3481" s="116"/>
      <c r="E3481" s="117"/>
      <c r="F3481" s="118"/>
      <c r="G3481" s="119"/>
      <c r="H3481" s="127"/>
      <c r="I3481" s="16"/>
      <c r="K3481" s="127"/>
      <c r="L3481" s="127"/>
    </row>
    <row r="3482" s="115" customFormat="1" spans="1:12">
      <c r="A3482" s="104"/>
      <c r="B3482" s="108"/>
      <c r="C3482" s="108"/>
      <c r="D3482" s="116"/>
      <c r="E3482" s="117"/>
      <c r="F3482" s="118"/>
      <c r="G3482" s="119"/>
      <c r="H3482" s="127"/>
      <c r="I3482" s="16"/>
      <c r="K3482" s="127"/>
      <c r="L3482" s="127"/>
    </row>
    <row r="3483" s="115" customFormat="1" spans="1:12">
      <c r="A3483" s="104"/>
      <c r="B3483" s="108"/>
      <c r="C3483" s="108"/>
      <c r="D3483" s="116"/>
      <c r="E3483" s="117"/>
      <c r="F3483" s="118"/>
      <c r="G3483" s="119"/>
      <c r="H3483" s="127"/>
      <c r="I3483" s="16"/>
      <c r="K3483" s="127"/>
      <c r="L3483" s="127"/>
    </row>
    <row r="3484" s="115" customFormat="1" spans="1:12">
      <c r="A3484" s="104"/>
      <c r="B3484" s="108"/>
      <c r="C3484" s="108"/>
      <c r="D3484" s="116"/>
      <c r="E3484" s="117"/>
      <c r="F3484" s="118"/>
      <c r="G3484" s="119"/>
      <c r="H3484" s="127"/>
      <c r="I3484" s="16"/>
      <c r="K3484" s="127"/>
      <c r="L3484" s="127"/>
    </row>
    <row r="3485" s="115" customFormat="1" spans="1:12">
      <c r="A3485" s="104"/>
      <c r="B3485" s="108"/>
      <c r="C3485" s="108"/>
      <c r="D3485" s="116"/>
      <c r="E3485" s="117"/>
      <c r="F3485" s="118"/>
      <c r="G3485" s="119"/>
      <c r="H3485" s="127"/>
      <c r="I3485" s="16"/>
      <c r="K3485" s="127"/>
      <c r="L3485" s="127"/>
    </row>
    <row r="3486" s="115" customFormat="1" spans="1:12">
      <c r="A3486" s="104"/>
      <c r="B3486" s="108"/>
      <c r="C3486" s="108"/>
      <c r="D3486" s="116"/>
      <c r="E3486" s="117"/>
      <c r="F3486" s="118"/>
      <c r="G3486" s="119"/>
      <c r="H3486" s="127"/>
      <c r="I3486" s="16"/>
      <c r="K3486" s="127"/>
      <c r="L3486" s="127"/>
    </row>
    <row r="3487" s="115" customFormat="1" spans="1:12">
      <c r="A3487" s="104"/>
      <c r="B3487" s="108"/>
      <c r="C3487" s="108"/>
      <c r="D3487" s="116"/>
      <c r="E3487" s="117"/>
      <c r="F3487" s="118"/>
      <c r="G3487" s="119"/>
      <c r="H3487" s="127"/>
      <c r="I3487" s="16"/>
      <c r="K3487" s="127"/>
      <c r="L3487" s="127"/>
    </row>
    <row r="3488" s="115" customFormat="1" spans="1:12">
      <c r="A3488" s="104"/>
      <c r="B3488" s="108"/>
      <c r="C3488" s="108"/>
      <c r="D3488" s="116"/>
      <c r="E3488" s="117"/>
      <c r="F3488" s="118"/>
      <c r="G3488" s="119"/>
      <c r="H3488" s="127"/>
      <c r="I3488" s="16"/>
      <c r="K3488" s="127"/>
      <c r="L3488" s="127"/>
    </row>
    <row r="3489" s="115" customFormat="1" spans="1:12">
      <c r="A3489" s="104"/>
      <c r="B3489" s="108"/>
      <c r="C3489" s="108"/>
      <c r="D3489" s="116"/>
      <c r="E3489" s="117"/>
      <c r="F3489" s="118"/>
      <c r="G3489" s="119"/>
      <c r="H3489" s="127"/>
      <c r="I3489" s="16"/>
      <c r="K3489" s="127"/>
      <c r="L3489" s="127"/>
    </row>
    <row r="3490" s="115" customFormat="1" spans="1:12">
      <c r="A3490" s="104"/>
      <c r="B3490" s="108"/>
      <c r="C3490" s="108"/>
      <c r="D3490" s="116"/>
      <c r="E3490" s="117"/>
      <c r="F3490" s="118"/>
      <c r="G3490" s="119"/>
      <c r="H3490" s="127"/>
      <c r="I3490" s="16"/>
      <c r="K3490" s="127"/>
      <c r="L3490" s="127"/>
    </row>
    <row r="3491" s="115" customFormat="1" spans="1:12">
      <c r="A3491" s="104"/>
      <c r="B3491" s="108"/>
      <c r="C3491" s="108"/>
      <c r="D3491" s="116"/>
      <c r="E3491" s="117"/>
      <c r="F3491" s="118"/>
      <c r="G3491" s="119"/>
      <c r="H3491" s="127"/>
      <c r="I3491" s="16"/>
      <c r="K3491" s="127"/>
      <c r="L3491" s="127"/>
    </row>
    <row r="3492" s="115" customFormat="1" spans="1:12">
      <c r="A3492" s="104"/>
      <c r="B3492" s="108"/>
      <c r="C3492" s="108"/>
      <c r="D3492" s="116"/>
      <c r="E3492" s="117"/>
      <c r="F3492" s="118"/>
      <c r="G3492" s="119"/>
      <c r="H3492" s="127"/>
      <c r="I3492" s="16"/>
      <c r="K3492" s="127"/>
      <c r="L3492" s="127"/>
    </row>
    <row r="3493" s="115" customFormat="1" spans="1:12">
      <c r="A3493" s="104"/>
      <c r="B3493" s="108"/>
      <c r="C3493" s="108"/>
      <c r="D3493" s="116"/>
      <c r="E3493" s="117"/>
      <c r="F3493" s="118"/>
      <c r="G3493" s="119"/>
      <c r="H3493" s="127"/>
      <c r="I3493" s="16"/>
      <c r="K3493" s="127"/>
      <c r="L3493" s="127"/>
    </row>
    <row r="3494" s="115" customFormat="1" spans="1:12">
      <c r="A3494" s="104"/>
      <c r="B3494" s="108"/>
      <c r="C3494" s="108"/>
      <c r="D3494" s="116"/>
      <c r="E3494" s="117"/>
      <c r="F3494" s="118"/>
      <c r="G3494" s="119"/>
      <c r="H3494" s="127"/>
      <c r="I3494" s="16"/>
      <c r="K3494" s="127"/>
      <c r="L3494" s="127"/>
    </row>
    <row r="3495" s="115" customFormat="1" spans="1:12">
      <c r="A3495" s="104"/>
      <c r="B3495" s="108"/>
      <c r="C3495" s="108"/>
      <c r="D3495" s="116"/>
      <c r="E3495" s="117"/>
      <c r="F3495" s="118"/>
      <c r="G3495" s="119"/>
      <c r="H3495" s="127"/>
      <c r="I3495" s="16"/>
      <c r="K3495" s="127"/>
      <c r="L3495" s="127"/>
    </row>
    <row r="3496" s="115" customFormat="1" spans="1:12">
      <c r="A3496" s="104"/>
      <c r="B3496" s="108"/>
      <c r="C3496" s="108"/>
      <c r="D3496" s="116"/>
      <c r="E3496" s="117"/>
      <c r="F3496" s="118"/>
      <c r="G3496" s="119"/>
      <c r="H3496" s="127"/>
      <c r="I3496" s="16"/>
      <c r="K3496" s="127"/>
      <c r="L3496" s="127"/>
    </row>
    <row r="3497" s="115" customFormat="1" spans="1:12">
      <c r="A3497" s="104"/>
      <c r="B3497" s="108"/>
      <c r="C3497" s="108"/>
      <c r="D3497" s="116"/>
      <c r="E3497" s="117"/>
      <c r="F3497" s="118"/>
      <c r="G3497" s="119"/>
      <c r="H3497" s="127"/>
      <c r="I3497" s="16"/>
      <c r="K3497" s="127"/>
      <c r="L3497" s="127"/>
    </row>
    <row r="3498" s="115" customFormat="1" spans="1:12">
      <c r="A3498" s="104"/>
      <c r="B3498" s="108"/>
      <c r="C3498" s="108"/>
      <c r="D3498" s="116"/>
      <c r="E3498" s="117"/>
      <c r="F3498" s="118"/>
      <c r="G3498" s="119"/>
      <c r="H3498" s="127"/>
      <c r="I3498" s="16"/>
      <c r="K3498" s="127"/>
      <c r="L3498" s="127"/>
    </row>
    <row r="3499" s="115" customFormat="1" spans="1:12">
      <c r="A3499" s="104"/>
      <c r="B3499" s="108"/>
      <c r="C3499" s="108"/>
      <c r="D3499" s="116"/>
      <c r="E3499" s="117"/>
      <c r="F3499" s="118"/>
      <c r="G3499" s="119"/>
      <c r="H3499" s="127"/>
      <c r="I3499" s="16"/>
      <c r="K3499" s="127"/>
      <c r="L3499" s="127"/>
    </row>
    <row r="3500" s="115" customFormat="1" spans="1:12">
      <c r="A3500" s="104"/>
      <c r="B3500" s="108"/>
      <c r="C3500" s="108"/>
      <c r="D3500" s="116"/>
      <c r="E3500" s="117"/>
      <c r="F3500" s="118"/>
      <c r="G3500" s="119"/>
      <c r="H3500" s="127"/>
      <c r="I3500" s="16"/>
      <c r="K3500" s="127"/>
      <c r="L3500" s="127"/>
    </row>
    <row r="3501" s="115" customFormat="1" spans="1:12">
      <c r="A3501" s="104"/>
      <c r="B3501" s="108"/>
      <c r="C3501" s="108"/>
      <c r="D3501" s="116"/>
      <c r="E3501" s="117"/>
      <c r="F3501" s="118"/>
      <c r="G3501" s="119"/>
      <c r="H3501" s="127"/>
      <c r="I3501" s="16"/>
      <c r="K3501" s="127"/>
      <c r="L3501" s="127"/>
    </row>
    <row r="3502" s="115" customFormat="1" spans="1:12">
      <c r="A3502" s="104"/>
      <c r="B3502" s="108"/>
      <c r="C3502" s="108"/>
      <c r="D3502" s="116"/>
      <c r="E3502" s="117"/>
      <c r="F3502" s="118"/>
      <c r="G3502" s="119"/>
      <c r="H3502" s="127"/>
      <c r="I3502" s="16"/>
      <c r="K3502" s="127"/>
      <c r="L3502" s="127"/>
    </row>
    <row r="3503" s="115" customFormat="1" spans="1:12">
      <c r="A3503" s="104"/>
      <c r="B3503" s="108"/>
      <c r="C3503" s="108"/>
      <c r="D3503" s="116"/>
      <c r="E3503" s="117"/>
      <c r="F3503" s="118"/>
      <c r="G3503" s="119"/>
      <c r="H3503" s="127"/>
      <c r="I3503" s="16"/>
      <c r="K3503" s="127"/>
      <c r="L3503" s="127"/>
    </row>
    <row r="3504" s="115" customFormat="1" spans="1:12">
      <c r="A3504" s="104"/>
      <c r="B3504" s="108"/>
      <c r="C3504" s="108"/>
      <c r="D3504" s="116"/>
      <c r="E3504" s="117"/>
      <c r="F3504" s="118"/>
      <c r="G3504" s="119"/>
      <c r="H3504" s="127"/>
      <c r="I3504" s="16"/>
      <c r="K3504" s="127"/>
      <c r="L3504" s="127"/>
    </row>
    <row r="3505" s="115" customFormat="1" spans="1:12">
      <c r="A3505" s="104"/>
      <c r="B3505" s="108"/>
      <c r="C3505" s="108"/>
      <c r="D3505" s="116"/>
      <c r="E3505" s="117"/>
      <c r="F3505" s="118"/>
      <c r="G3505" s="119"/>
      <c r="H3505" s="127"/>
      <c r="I3505" s="16"/>
      <c r="K3505" s="127"/>
      <c r="L3505" s="127"/>
    </row>
    <row r="3506" s="115" customFormat="1" spans="1:12">
      <c r="A3506" s="104"/>
      <c r="B3506" s="108"/>
      <c r="C3506" s="108"/>
      <c r="D3506" s="116"/>
      <c r="E3506" s="117"/>
      <c r="F3506" s="118"/>
      <c r="G3506" s="119"/>
      <c r="H3506" s="127"/>
      <c r="I3506" s="16"/>
      <c r="K3506" s="127"/>
      <c r="L3506" s="127"/>
    </row>
    <row r="3507" s="115" customFormat="1" spans="1:12">
      <c r="A3507" s="104"/>
      <c r="B3507" s="108"/>
      <c r="C3507" s="108"/>
      <c r="D3507" s="116"/>
      <c r="E3507" s="117"/>
      <c r="F3507" s="118"/>
      <c r="G3507" s="119"/>
      <c r="H3507" s="127"/>
      <c r="I3507" s="16"/>
      <c r="K3507" s="127"/>
      <c r="L3507" s="127"/>
    </row>
    <row r="3508" s="115" customFormat="1" spans="1:12">
      <c r="A3508" s="104"/>
      <c r="B3508" s="108"/>
      <c r="C3508" s="108"/>
      <c r="D3508" s="116"/>
      <c r="E3508" s="117"/>
      <c r="F3508" s="118"/>
      <c r="G3508" s="119"/>
      <c r="H3508" s="127"/>
      <c r="I3508" s="16"/>
      <c r="K3508" s="127"/>
      <c r="L3508" s="127"/>
    </row>
    <row r="3509" s="115" customFormat="1" spans="1:12">
      <c r="A3509" s="104"/>
      <c r="B3509" s="108"/>
      <c r="C3509" s="108"/>
      <c r="D3509" s="116"/>
      <c r="E3509" s="117"/>
      <c r="F3509" s="118"/>
      <c r="G3509" s="119"/>
      <c r="H3509" s="127"/>
      <c r="I3509" s="16"/>
      <c r="K3509" s="127"/>
      <c r="L3509" s="127"/>
    </row>
    <row r="3510" s="115" customFormat="1" spans="1:12">
      <c r="A3510" s="104"/>
      <c r="B3510" s="108"/>
      <c r="C3510" s="108"/>
      <c r="D3510" s="116"/>
      <c r="E3510" s="117"/>
      <c r="F3510" s="118"/>
      <c r="G3510" s="119"/>
      <c r="H3510" s="127"/>
      <c r="I3510" s="16"/>
      <c r="K3510" s="127"/>
      <c r="L3510" s="127"/>
    </row>
    <row r="3511" s="115" customFormat="1" spans="1:12">
      <c r="A3511" s="104"/>
      <c r="B3511" s="108"/>
      <c r="C3511" s="108"/>
      <c r="D3511" s="116"/>
      <c r="E3511" s="117"/>
      <c r="F3511" s="118"/>
      <c r="G3511" s="119"/>
      <c r="H3511" s="127"/>
      <c r="I3511" s="16"/>
      <c r="K3511" s="127"/>
      <c r="L3511" s="127"/>
    </row>
    <row r="3512" s="115" customFormat="1" spans="1:12">
      <c r="A3512" s="104"/>
      <c r="B3512" s="108"/>
      <c r="C3512" s="108"/>
      <c r="D3512" s="116"/>
      <c r="E3512" s="117"/>
      <c r="F3512" s="118"/>
      <c r="G3512" s="119"/>
      <c r="H3512" s="127"/>
      <c r="I3512" s="16"/>
      <c r="K3512" s="127"/>
      <c r="L3512" s="127"/>
    </row>
    <row r="3513" s="115" customFormat="1" spans="1:12">
      <c r="A3513" s="104"/>
      <c r="B3513" s="108"/>
      <c r="C3513" s="108"/>
      <c r="D3513" s="116"/>
      <c r="E3513" s="117"/>
      <c r="F3513" s="118"/>
      <c r="G3513" s="119"/>
      <c r="H3513" s="127"/>
      <c r="I3513" s="16"/>
      <c r="K3513" s="127"/>
      <c r="L3513" s="127"/>
    </row>
    <row r="3514" s="115" customFormat="1" spans="1:12">
      <c r="A3514" s="104"/>
      <c r="B3514" s="108"/>
      <c r="C3514" s="108"/>
      <c r="D3514" s="116"/>
      <c r="E3514" s="117"/>
      <c r="F3514" s="118"/>
      <c r="G3514" s="119"/>
      <c r="H3514" s="127"/>
      <c r="I3514" s="16"/>
      <c r="K3514" s="127"/>
      <c r="L3514" s="127"/>
    </row>
    <row r="3515" s="115" customFormat="1" spans="1:12">
      <c r="A3515" s="104"/>
      <c r="B3515" s="108"/>
      <c r="C3515" s="108"/>
      <c r="D3515" s="116"/>
      <c r="E3515" s="117"/>
      <c r="F3515" s="118"/>
      <c r="G3515" s="119"/>
      <c r="H3515" s="127"/>
      <c r="I3515" s="16"/>
      <c r="K3515" s="127"/>
      <c r="L3515" s="127"/>
    </row>
    <row r="3516" s="115" customFormat="1" spans="1:12">
      <c r="A3516" s="104"/>
      <c r="B3516" s="108"/>
      <c r="C3516" s="108"/>
      <c r="D3516" s="116"/>
      <c r="E3516" s="117"/>
      <c r="F3516" s="118"/>
      <c r="G3516" s="119"/>
      <c r="H3516" s="127"/>
      <c r="I3516" s="16"/>
      <c r="K3516" s="127"/>
      <c r="L3516" s="127"/>
    </row>
    <row r="3517" s="115" customFormat="1" spans="1:12">
      <c r="A3517" s="104"/>
      <c r="B3517" s="108"/>
      <c r="C3517" s="108"/>
      <c r="D3517" s="116"/>
      <c r="E3517" s="117"/>
      <c r="F3517" s="118"/>
      <c r="G3517" s="119"/>
      <c r="H3517" s="127"/>
      <c r="I3517" s="16"/>
      <c r="K3517" s="127"/>
      <c r="L3517" s="127"/>
    </row>
    <row r="3518" s="115" customFormat="1" spans="1:12">
      <c r="A3518" s="104"/>
      <c r="B3518" s="108"/>
      <c r="C3518" s="108"/>
      <c r="D3518" s="116"/>
      <c r="E3518" s="117"/>
      <c r="F3518" s="118"/>
      <c r="G3518" s="119"/>
      <c r="H3518" s="127"/>
      <c r="I3518" s="16"/>
      <c r="K3518" s="127"/>
      <c r="L3518" s="127"/>
    </row>
    <row r="3519" s="115" customFormat="1" spans="1:12">
      <c r="A3519" s="104"/>
      <c r="B3519" s="108"/>
      <c r="C3519" s="108"/>
      <c r="D3519" s="116"/>
      <c r="E3519" s="117"/>
      <c r="F3519" s="118"/>
      <c r="G3519" s="119"/>
      <c r="H3519" s="127"/>
      <c r="I3519" s="16"/>
      <c r="K3519" s="127"/>
      <c r="L3519" s="127"/>
    </row>
    <row r="3520" s="115" customFormat="1" spans="1:12">
      <c r="A3520" s="104"/>
      <c r="B3520" s="108"/>
      <c r="C3520" s="108"/>
      <c r="D3520" s="116"/>
      <c r="E3520" s="117"/>
      <c r="F3520" s="118"/>
      <c r="G3520" s="119"/>
      <c r="H3520" s="127"/>
      <c r="I3520" s="16"/>
      <c r="K3520" s="127"/>
      <c r="L3520" s="127"/>
    </row>
    <row r="3521" s="115" customFormat="1" spans="1:12">
      <c r="A3521" s="104"/>
      <c r="B3521" s="108"/>
      <c r="C3521" s="108"/>
      <c r="D3521" s="116"/>
      <c r="E3521" s="117"/>
      <c r="F3521" s="118"/>
      <c r="G3521" s="119"/>
      <c r="H3521" s="127"/>
      <c r="I3521" s="16"/>
      <c r="K3521" s="127"/>
      <c r="L3521" s="127"/>
    </row>
    <row r="3522" s="115" customFormat="1" spans="1:12">
      <c r="A3522" s="104"/>
      <c r="B3522" s="108"/>
      <c r="C3522" s="108"/>
      <c r="D3522" s="116"/>
      <c r="E3522" s="117"/>
      <c r="F3522" s="118"/>
      <c r="G3522" s="119"/>
      <c r="H3522" s="127"/>
      <c r="I3522" s="16"/>
      <c r="K3522" s="127"/>
      <c r="L3522" s="127"/>
    </row>
    <row r="3523" s="115" customFormat="1" spans="1:12">
      <c r="A3523" s="104"/>
      <c r="B3523" s="108"/>
      <c r="C3523" s="108"/>
      <c r="D3523" s="116"/>
      <c r="E3523" s="117"/>
      <c r="F3523" s="118"/>
      <c r="G3523" s="119"/>
      <c r="H3523" s="127"/>
      <c r="I3523" s="16"/>
      <c r="K3523" s="127"/>
      <c r="L3523" s="127"/>
    </row>
    <row r="3524" s="115" customFormat="1" spans="1:12">
      <c r="A3524" s="104"/>
      <c r="B3524" s="108"/>
      <c r="C3524" s="108"/>
      <c r="D3524" s="116"/>
      <c r="E3524" s="117"/>
      <c r="F3524" s="118"/>
      <c r="G3524" s="119"/>
      <c r="H3524" s="127"/>
      <c r="I3524" s="16"/>
      <c r="K3524" s="127"/>
      <c r="L3524" s="127"/>
    </row>
    <row r="3525" s="115" customFormat="1" spans="1:12">
      <c r="A3525" s="104"/>
      <c r="B3525" s="108"/>
      <c r="C3525" s="108"/>
      <c r="D3525" s="116"/>
      <c r="E3525" s="117"/>
      <c r="F3525" s="118"/>
      <c r="G3525" s="119"/>
      <c r="H3525" s="127"/>
      <c r="I3525" s="16"/>
      <c r="K3525" s="127"/>
      <c r="L3525" s="127"/>
    </row>
    <row r="3526" s="115" customFormat="1" spans="1:12">
      <c r="A3526" s="104"/>
      <c r="B3526" s="108"/>
      <c r="C3526" s="108"/>
      <c r="D3526" s="116"/>
      <c r="E3526" s="117"/>
      <c r="F3526" s="118"/>
      <c r="G3526" s="119"/>
      <c r="H3526" s="127"/>
      <c r="I3526" s="16"/>
      <c r="K3526" s="127"/>
      <c r="L3526" s="127"/>
    </row>
    <row r="3527" s="115" customFormat="1" spans="1:12">
      <c r="A3527" s="104"/>
      <c r="B3527" s="108"/>
      <c r="C3527" s="108"/>
      <c r="D3527" s="116"/>
      <c r="E3527" s="117"/>
      <c r="F3527" s="118"/>
      <c r="G3527" s="119"/>
      <c r="H3527" s="127"/>
      <c r="I3527" s="16"/>
      <c r="K3527" s="127"/>
      <c r="L3527" s="127"/>
    </row>
    <row r="3528" s="115" customFormat="1" spans="1:12">
      <c r="A3528" s="104"/>
      <c r="B3528" s="108"/>
      <c r="C3528" s="108"/>
      <c r="D3528" s="116"/>
      <c r="E3528" s="117"/>
      <c r="F3528" s="118"/>
      <c r="G3528" s="119"/>
      <c r="H3528" s="127"/>
      <c r="I3528" s="16"/>
      <c r="K3528" s="127"/>
      <c r="L3528" s="127"/>
    </row>
    <row r="3529" s="115" customFormat="1" spans="1:12">
      <c r="A3529" s="104"/>
      <c r="B3529" s="108"/>
      <c r="C3529" s="108"/>
      <c r="D3529" s="116"/>
      <c r="E3529" s="117"/>
      <c r="F3529" s="118"/>
      <c r="G3529" s="119"/>
      <c r="H3529" s="127"/>
      <c r="I3529" s="16"/>
      <c r="K3529" s="127"/>
      <c r="L3529" s="127"/>
    </row>
    <row r="3530" s="115" customFormat="1" spans="1:12">
      <c r="A3530" s="104"/>
      <c r="B3530" s="108"/>
      <c r="C3530" s="108"/>
      <c r="D3530" s="116"/>
      <c r="E3530" s="117"/>
      <c r="F3530" s="118"/>
      <c r="G3530" s="119"/>
      <c r="H3530" s="127"/>
      <c r="I3530" s="16"/>
      <c r="K3530" s="127"/>
      <c r="L3530" s="127"/>
    </row>
    <row r="3531" s="115" customFormat="1" spans="1:12">
      <c r="A3531" s="104"/>
      <c r="B3531" s="108"/>
      <c r="C3531" s="108"/>
      <c r="D3531" s="116"/>
      <c r="E3531" s="117"/>
      <c r="F3531" s="118"/>
      <c r="G3531" s="119"/>
      <c r="H3531" s="127"/>
      <c r="I3531" s="16"/>
      <c r="K3531" s="127"/>
      <c r="L3531" s="127"/>
    </row>
    <row r="3532" s="115" customFormat="1" spans="1:12">
      <c r="A3532" s="104"/>
      <c r="B3532" s="108"/>
      <c r="C3532" s="108"/>
      <c r="D3532" s="116"/>
      <c r="E3532" s="117"/>
      <c r="F3532" s="118"/>
      <c r="G3532" s="119"/>
      <c r="H3532" s="127"/>
      <c r="I3532" s="16"/>
      <c r="K3532" s="127"/>
      <c r="L3532" s="127"/>
    </row>
    <row r="3533" s="115" customFormat="1" spans="1:12">
      <c r="A3533" s="104"/>
      <c r="B3533" s="108"/>
      <c r="C3533" s="108"/>
      <c r="D3533" s="116"/>
      <c r="E3533" s="117"/>
      <c r="F3533" s="118"/>
      <c r="G3533" s="119"/>
      <c r="H3533" s="127"/>
      <c r="I3533" s="16"/>
      <c r="K3533" s="127"/>
      <c r="L3533" s="127"/>
    </row>
    <row r="3534" s="115" customFormat="1" spans="1:12">
      <c r="A3534" s="104"/>
      <c r="B3534" s="108"/>
      <c r="C3534" s="108"/>
      <c r="D3534" s="116"/>
      <c r="E3534" s="117"/>
      <c r="F3534" s="118"/>
      <c r="G3534" s="119"/>
      <c r="H3534" s="127"/>
      <c r="I3534" s="16"/>
      <c r="K3534" s="127"/>
      <c r="L3534" s="127"/>
    </row>
    <row r="3535" s="115" customFormat="1" spans="1:12">
      <c r="A3535" s="104"/>
      <c r="B3535" s="108"/>
      <c r="C3535" s="108"/>
      <c r="D3535" s="116"/>
      <c r="E3535" s="117"/>
      <c r="F3535" s="118"/>
      <c r="G3535" s="119"/>
      <c r="H3535" s="127"/>
      <c r="I3535" s="16"/>
      <c r="K3535" s="127"/>
      <c r="L3535" s="127"/>
    </row>
    <row r="3536" s="115" customFormat="1" spans="1:12">
      <c r="A3536" s="104"/>
      <c r="B3536" s="108"/>
      <c r="C3536" s="108"/>
      <c r="D3536" s="116"/>
      <c r="E3536" s="117"/>
      <c r="F3536" s="118"/>
      <c r="G3536" s="119"/>
      <c r="H3536" s="127"/>
      <c r="I3536" s="16"/>
      <c r="K3536" s="127"/>
      <c r="L3536" s="127"/>
    </row>
    <row r="3537" s="115" customFormat="1" spans="1:12">
      <c r="A3537" s="104"/>
      <c r="B3537" s="108"/>
      <c r="C3537" s="108"/>
      <c r="D3537" s="116"/>
      <c r="E3537" s="117"/>
      <c r="F3537" s="118"/>
      <c r="G3537" s="119"/>
      <c r="H3537" s="127"/>
      <c r="I3537" s="16"/>
      <c r="K3537" s="127"/>
      <c r="L3537" s="127"/>
    </row>
    <row r="3538" s="115" customFormat="1" spans="1:12">
      <c r="A3538" s="104"/>
      <c r="B3538" s="108"/>
      <c r="C3538" s="108"/>
      <c r="D3538" s="116"/>
      <c r="E3538" s="117"/>
      <c r="F3538" s="118"/>
      <c r="G3538" s="119"/>
      <c r="H3538" s="127"/>
      <c r="I3538" s="16"/>
      <c r="K3538" s="127"/>
      <c r="L3538" s="127"/>
    </row>
    <row r="3539" s="115" customFormat="1" spans="1:12">
      <c r="A3539" s="104"/>
      <c r="B3539" s="108"/>
      <c r="C3539" s="108"/>
      <c r="D3539" s="116"/>
      <c r="E3539" s="117"/>
      <c r="F3539" s="118"/>
      <c r="G3539" s="119"/>
      <c r="H3539" s="127"/>
      <c r="I3539" s="16"/>
      <c r="K3539" s="127"/>
      <c r="L3539" s="127"/>
    </row>
    <row r="3540" s="115" customFormat="1" spans="1:12">
      <c r="A3540" s="104"/>
      <c r="B3540" s="108"/>
      <c r="C3540" s="108"/>
      <c r="D3540" s="116"/>
      <c r="E3540" s="117"/>
      <c r="F3540" s="118"/>
      <c r="G3540" s="119"/>
      <c r="H3540" s="127"/>
      <c r="I3540" s="16"/>
      <c r="K3540" s="127"/>
      <c r="L3540" s="127"/>
    </row>
    <row r="3541" s="115" customFormat="1" spans="1:12">
      <c r="A3541" s="104"/>
      <c r="B3541" s="108"/>
      <c r="C3541" s="108"/>
      <c r="D3541" s="116"/>
      <c r="E3541" s="117"/>
      <c r="F3541" s="118"/>
      <c r="G3541" s="119"/>
      <c r="H3541" s="127"/>
      <c r="I3541" s="16"/>
      <c r="K3541" s="127"/>
      <c r="L3541" s="127"/>
    </row>
    <row r="3542" s="115" customFormat="1" spans="1:12">
      <c r="A3542" s="104"/>
      <c r="B3542" s="108"/>
      <c r="C3542" s="108"/>
      <c r="D3542" s="116"/>
      <c r="E3542" s="117"/>
      <c r="F3542" s="118"/>
      <c r="G3542" s="119"/>
      <c r="H3542" s="127"/>
      <c r="I3542" s="16"/>
      <c r="K3542" s="127"/>
      <c r="L3542" s="127"/>
    </row>
    <row r="3543" s="115" customFormat="1" spans="1:12">
      <c r="A3543" s="104"/>
      <c r="B3543" s="108"/>
      <c r="C3543" s="108"/>
      <c r="D3543" s="116"/>
      <c r="E3543" s="117"/>
      <c r="F3543" s="118"/>
      <c r="G3543" s="119"/>
      <c r="H3543" s="127"/>
      <c r="I3543" s="16"/>
      <c r="K3543" s="127"/>
      <c r="L3543" s="127"/>
    </row>
    <row r="3544" s="115" customFormat="1" spans="1:12">
      <c r="A3544" s="104"/>
      <c r="B3544" s="108"/>
      <c r="C3544" s="108"/>
      <c r="D3544" s="116"/>
      <c r="E3544" s="117"/>
      <c r="F3544" s="118"/>
      <c r="G3544" s="119"/>
      <c r="H3544" s="127"/>
      <c r="I3544" s="16"/>
      <c r="K3544" s="127"/>
      <c r="L3544" s="127"/>
    </row>
    <row r="3545" s="115" customFormat="1" spans="1:12">
      <c r="A3545" s="104"/>
      <c r="B3545" s="108"/>
      <c r="C3545" s="108"/>
      <c r="D3545" s="116"/>
      <c r="E3545" s="117"/>
      <c r="F3545" s="118"/>
      <c r="G3545" s="119"/>
      <c r="H3545" s="127"/>
      <c r="I3545" s="16"/>
      <c r="K3545" s="127"/>
      <c r="L3545" s="127"/>
    </row>
    <row r="3546" s="115" customFormat="1" spans="1:12">
      <c r="A3546" s="104"/>
      <c r="B3546" s="108"/>
      <c r="C3546" s="108"/>
      <c r="D3546" s="116"/>
      <c r="E3546" s="117"/>
      <c r="F3546" s="118"/>
      <c r="G3546" s="119"/>
      <c r="H3546" s="127"/>
      <c r="I3546" s="16"/>
      <c r="K3546" s="127"/>
      <c r="L3546" s="127"/>
    </row>
    <row r="3547" s="115" customFormat="1" spans="1:12">
      <c r="A3547" s="104"/>
      <c r="B3547" s="108"/>
      <c r="C3547" s="108"/>
      <c r="D3547" s="116"/>
      <c r="E3547" s="117"/>
      <c r="F3547" s="118"/>
      <c r="G3547" s="119"/>
      <c r="H3547" s="127"/>
      <c r="I3547" s="16"/>
      <c r="K3547" s="127"/>
      <c r="L3547" s="127"/>
    </row>
    <row r="3548" s="115" customFormat="1" spans="1:12">
      <c r="A3548" s="104"/>
      <c r="B3548" s="108"/>
      <c r="C3548" s="108"/>
      <c r="D3548" s="116"/>
      <c r="E3548" s="117"/>
      <c r="F3548" s="118"/>
      <c r="G3548" s="119"/>
      <c r="H3548" s="127"/>
      <c r="I3548" s="16"/>
      <c r="K3548" s="127"/>
      <c r="L3548" s="127"/>
    </row>
    <row r="3549" s="115" customFormat="1" spans="1:12">
      <c r="A3549" s="104"/>
      <c r="B3549" s="108"/>
      <c r="C3549" s="108"/>
      <c r="D3549" s="116"/>
      <c r="E3549" s="117"/>
      <c r="F3549" s="118"/>
      <c r="G3549" s="119"/>
      <c r="H3549" s="127"/>
      <c r="I3549" s="16"/>
      <c r="K3549" s="127"/>
      <c r="L3549" s="127"/>
    </row>
    <row r="3550" s="115" customFormat="1" spans="1:12">
      <c r="A3550" s="104"/>
      <c r="B3550" s="108"/>
      <c r="C3550" s="108"/>
      <c r="D3550" s="116"/>
      <c r="E3550" s="117"/>
      <c r="F3550" s="118"/>
      <c r="G3550" s="119"/>
      <c r="H3550" s="127"/>
      <c r="I3550" s="16"/>
      <c r="K3550" s="127"/>
      <c r="L3550" s="127"/>
    </row>
    <row r="3551" s="115" customFormat="1" spans="1:12">
      <c r="A3551" s="104"/>
      <c r="B3551" s="108"/>
      <c r="C3551" s="108"/>
      <c r="D3551" s="116"/>
      <c r="E3551" s="117"/>
      <c r="F3551" s="118"/>
      <c r="G3551" s="119"/>
      <c r="H3551" s="127"/>
      <c r="I3551" s="16"/>
      <c r="K3551" s="127"/>
      <c r="L3551" s="127"/>
    </row>
    <row r="3552" s="115" customFormat="1" spans="1:12">
      <c r="A3552" s="104"/>
      <c r="B3552" s="108"/>
      <c r="C3552" s="108"/>
      <c r="D3552" s="116"/>
      <c r="E3552" s="117"/>
      <c r="F3552" s="118"/>
      <c r="G3552" s="119"/>
      <c r="H3552" s="127"/>
      <c r="I3552" s="16"/>
      <c r="K3552" s="127"/>
      <c r="L3552" s="127"/>
    </row>
    <row r="3553" s="115" customFormat="1" spans="1:12">
      <c r="A3553" s="104"/>
      <c r="B3553" s="108"/>
      <c r="C3553" s="108"/>
      <c r="D3553" s="116"/>
      <c r="E3553" s="117"/>
      <c r="F3553" s="118"/>
      <c r="G3553" s="119"/>
      <c r="H3553" s="127"/>
      <c r="I3553" s="16"/>
      <c r="K3553" s="127"/>
      <c r="L3553" s="127"/>
    </row>
    <row r="3554" s="115" customFormat="1" spans="1:12">
      <c r="A3554" s="104"/>
      <c r="B3554" s="108"/>
      <c r="C3554" s="108"/>
      <c r="D3554" s="116"/>
      <c r="E3554" s="117"/>
      <c r="F3554" s="118"/>
      <c r="G3554" s="119"/>
      <c r="H3554" s="127"/>
      <c r="I3554" s="16"/>
      <c r="K3554" s="127"/>
      <c r="L3554" s="127"/>
    </row>
    <row r="3555" s="115" customFormat="1" spans="1:12">
      <c r="A3555" s="104"/>
      <c r="B3555" s="108"/>
      <c r="C3555" s="108"/>
      <c r="D3555" s="116"/>
      <c r="E3555" s="117"/>
      <c r="F3555" s="118"/>
      <c r="G3555" s="119"/>
      <c r="H3555" s="127"/>
      <c r="I3555" s="16"/>
      <c r="K3555" s="127"/>
      <c r="L3555" s="127"/>
    </row>
    <row r="3556" s="115" customFormat="1" spans="1:12">
      <c r="A3556" s="104"/>
      <c r="B3556" s="108"/>
      <c r="C3556" s="108"/>
      <c r="D3556" s="116"/>
      <c r="E3556" s="117"/>
      <c r="F3556" s="118"/>
      <c r="G3556" s="119"/>
      <c r="H3556" s="127"/>
      <c r="I3556" s="16"/>
      <c r="K3556" s="127"/>
      <c r="L3556" s="127"/>
    </row>
    <row r="3557" s="115" customFormat="1" spans="1:12">
      <c r="A3557" s="104"/>
      <c r="B3557" s="108"/>
      <c r="C3557" s="108"/>
      <c r="D3557" s="116"/>
      <c r="E3557" s="117"/>
      <c r="F3557" s="118"/>
      <c r="G3557" s="119"/>
      <c r="H3557" s="127"/>
      <c r="I3557" s="16"/>
      <c r="K3557" s="127"/>
      <c r="L3557" s="127"/>
    </row>
    <row r="3558" s="115" customFormat="1" spans="1:12">
      <c r="A3558" s="104"/>
      <c r="B3558" s="108"/>
      <c r="C3558" s="108"/>
      <c r="D3558" s="116"/>
      <c r="E3558" s="117"/>
      <c r="F3558" s="118"/>
      <c r="G3558" s="119"/>
      <c r="H3558" s="127"/>
      <c r="I3558" s="16"/>
      <c r="K3558" s="127"/>
      <c r="L3558" s="127"/>
    </row>
    <row r="3559" s="115" customFormat="1" spans="1:12">
      <c r="A3559" s="104"/>
      <c r="B3559" s="108"/>
      <c r="C3559" s="108"/>
      <c r="D3559" s="116"/>
      <c r="E3559" s="117"/>
      <c r="F3559" s="118"/>
      <c r="G3559" s="119"/>
      <c r="H3559" s="127"/>
      <c r="I3559" s="16"/>
      <c r="K3559" s="127"/>
      <c r="L3559" s="127"/>
    </row>
    <row r="3560" s="115" customFormat="1" spans="1:12">
      <c r="A3560" s="104"/>
      <c r="B3560" s="108"/>
      <c r="C3560" s="108"/>
      <c r="D3560" s="116"/>
      <c r="E3560" s="117"/>
      <c r="F3560" s="118"/>
      <c r="G3560" s="119"/>
      <c r="H3560" s="127"/>
      <c r="I3560" s="16"/>
      <c r="K3560" s="127"/>
      <c r="L3560" s="127"/>
    </row>
    <row r="3561" s="115" customFormat="1" spans="1:12">
      <c r="A3561" s="104"/>
      <c r="B3561" s="108"/>
      <c r="C3561" s="108"/>
      <c r="D3561" s="116"/>
      <c r="E3561" s="117"/>
      <c r="F3561" s="118"/>
      <c r="G3561" s="119"/>
      <c r="H3561" s="127"/>
      <c r="I3561" s="16"/>
      <c r="K3561" s="127"/>
      <c r="L3561" s="127"/>
    </row>
    <row r="3562" s="115" customFormat="1" spans="1:12">
      <c r="A3562" s="104"/>
      <c r="B3562" s="108"/>
      <c r="C3562" s="108"/>
      <c r="D3562" s="116"/>
      <c r="E3562" s="117"/>
      <c r="F3562" s="118"/>
      <c r="G3562" s="119"/>
      <c r="H3562" s="127"/>
      <c r="I3562" s="16"/>
      <c r="K3562" s="127"/>
      <c r="L3562" s="127"/>
    </row>
    <row r="3563" s="115" customFormat="1" spans="1:12">
      <c r="A3563" s="104"/>
      <c r="B3563" s="108"/>
      <c r="C3563" s="108"/>
      <c r="D3563" s="116"/>
      <c r="E3563" s="117"/>
      <c r="F3563" s="118"/>
      <c r="G3563" s="119"/>
      <c r="H3563" s="127"/>
      <c r="I3563" s="16"/>
      <c r="K3563" s="127"/>
      <c r="L3563" s="127"/>
    </row>
    <row r="3564" s="115" customFormat="1" spans="1:12">
      <c r="A3564" s="104"/>
      <c r="B3564" s="108"/>
      <c r="C3564" s="108"/>
      <c r="D3564" s="116"/>
      <c r="E3564" s="117"/>
      <c r="F3564" s="118"/>
      <c r="G3564" s="119"/>
      <c r="H3564" s="127"/>
      <c r="I3564" s="16"/>
      <c r="K3564" s="127"/>
      <c r="L3564" s="127"/>
    </row>
    <row r="3565" s="115" customFormat="1" spans="1:12">
      <c r="A3565" s="104"/>
      <c r="B3565" s="108"/>
      <c r="C3565" s="108"/>
      <c r="D3565" s="116"/>
      <c r="E3565" s="117"/>
      <c r="F3565" s="118"/>
      <c r="G3565" s="119"/>
      <c r="H3565" s="127"/>
      <c r="I3565" s="16"/>
      <c r="K3565" s="127"/>
      <c r="L3565" s="127"/>
    </row>
    <row r="3566" s="115" customFormat="1" spans="1:12">
      <c r="A3566" s="104"/>
      <c r="B3566" s="108"/>
      <c r="C3566" s="108"/>
      <c r="D3566" s="116"/>
      <c r="E3566" s="117"/>
      <c r="F3566" s="118"/>
      <c r="G3566" s="119"/>
      <c r="H3566" s="127"/>
      <c r="I3566" s="16"/>
      <c r="K3566" s="127"/>
      <c r="L3566" s="127"/>
    </row>
    <row r="3567" s="115" customFormat="1" spans="1:12">
      <c r="A3567" s="104"/>
      <c r="B3567" s="108"/>
      <c r="C3567" s="108"/>
      <c r="D3567" s="116"/>
      <c r="E3567" s="117"/>
      <c r="F3567" s="118"/>
      <c r="G3567" s="119"/>
      <c r="H3567" s="127"/>
      <c r="I3567" s="16"/>
      <c r="K3567" s="127"/>
      <c r="L3567" s="127"/>
    </row>
    <row r="3568" s="115" customFormat="1" spans="1:12">
      <c r="A3568" s="104"/>
      <c r="B3568" s="108"/>
      <c r="C3568" s="108"/>
      <c r="D3568" s="116"/>
      <c r="E3568" s="117"/>
      <c r="F3568" s="118"/>
      <c r="G3568" s="119"/>
      <c r="H3568" s="127"/>
      <c r="I3568" s="16"/>
      <c r="K3568" s="127"/>
      <c r="L3568" s="127"/>
    </row>
    <row r="3569" s="115" customFormat="1" spans="1:12">
      <c r="A3569" s="104"/>
      <c r="B3569" s="108"/>
      <c r="C3569" s="108"/>
      <c r="D3569" s="116"/>
      <c r="E3569" s="117"/>
      <c r="F3569" s="118"/>
      <c r="G3569" s="119"/>
      <c r="H3569" s="127"/>
      <c r="I3569" s="16"/>
      <c r="K3569" s="127"/>
      <c r="L3569" s="127"/>
    </row>
    <row r="3570" s="115" customFormat="1" spans="1:12">
      <c r="A3570" s="104"/>
      <c r="B3570" s="108"/>
      <c r="C3570" s="108"/>
      <c r="D3570" s="116"/>
      <c r="E3570" s="117"/>
      <c r="F3570" s="118"/>
      <c r="G3570" s="119"/>
      <c r="H3570" s="127"/>
      <c r="I3570" s="16"/>
      <c r="K3570" s="127"/>
      <c r="L3570" s="127"/>
    </row>
    <row r="3571" s="115" customFormat="1" spans="1:12">
      <c r="A3571" s="104"/>
      <c r="B3571" s="108"/>
      <c r="C3571" s="108"/>
      <c r="D3571" s="116"/>
      <c r="E3571" s="117"/>
      <c r="F3571" s="118"/>
      <c r="G3571" s="119"/>
      <c r="H3571" s="127"/>
      <c r="I3571" s="16"/>
      <c r="K3571" s="127"/>
      <c r="L3571" s="127"/>
    </row>
    <row r="3572" s="115" customFormat="1" spans="1:12">
      <c r="A3572" s="104"/>
      <c r="B3572" s="108"/>
      <c r="C3572" s="108"/>
      <c r="D3572" s="116"/>
      <c r="E3572" s="117"/>
      <c r="F3572" s="118"/>
      <c r="G3572" s="119"/>
      <c r="H3572" s="127"/>
      <c r="I3572" s="16"/>
      <c r="K3572" s="127"/>
      <c r="L3572" s="127"/>
    </row>
    <row r="3573" s="115" customFormat="1" spans="1:12">
      <c r="A3573" s="104"/>
      <c r="B3573" s="108"/>
      <c r="C3573" s="108"/>
      <c r="D3573" s="116"/>
      <c r="E3573" s="117"/>
      <c r="F3573" s="118"/>
      <c r="G3573" s="119"/>
      <c r="H3573" s="127"/>
      <c r="I3573" s="16"/>
      <c r="K3573" s="127"/>
      <c r="L3573" s="127"/>
    </row>
    <row r="3574" s="115" customFormat="1" spans="1:12">
      <c r="A3574" s="104"/>
      <c r="B3574" s="108"/>
      <c r="C3574" s="108"/>
      <c r="D3574" s="116"/>
      <c r="E3574" s="117"/>
      <c r="F3574" s="118"/>
      <c r="G3574" s="119"/>
      <c r="H3574" s="127"/>
      <c r="I3574" s="16"/>
      <c r="K3574" s="127"/>
      <c r="L3574" s="127"/>
    </row>
    <row r="3575" s="115" customFormat="1" spans="1:12">
      <c r="A3575" s="104"/>
      <c r="B3575" s="108"/>
      <c r="C3575" s="108"/>
      <c r="D3575" s="116"/>
      <c r="E3575" s="117"/>
      <c r="F3575" s="118"/>
      <c r="G3575" s="119"/>
      <c r="H3575" s="127"/>
      <c r="I3575" s="16"/>
      <c r="K3575" s="127"/>
      <c r="L3575" s="127"/>
    </row>
    <row r="3576" s="115" customFormat="1" spans="1:12">
      <c r="A3576" s="104"/>
      <c r="B3576" s="108"/>
      <c r="C3576" s="108"/>
      <c r="D3576" s="116"/>
      <c r="E3576" s="117"/>
      <c r="F3576" s="118"/>
      <c r="G3576" s="119"/>
      <c r="H3576" s="127"/>
      <c r="I3576" s="16"/>
      <c r="K3576" s="127"/>
      <c r="L3576" s="127"/>
    </row>
    <row r="3577" s="115" customFormat="1" spans="1:12">
      <c r="A3577" s="104"/>
      <c r="B3577" s="108"/>
      <c r="C3577" s="108"/>
      <c r="D3577" s="116"/>
      <c r="E3577" s="117"/>
      <c r="F3577" s="118"/>
      <c r="G3577" s="119"/>
      <c r="H3577" s="127"/>
      <c r="I3577" s="16"/>
      <c r="K3577" s="127"/>
      <c r="L3577" s="127"/>
    </row>
    <row r="3578" s="115" customFormat="1" spans="1:12">
      <c r="A3578" s="104"/>
      <c r="B3578" s="108"/>
      <c r="C3578" s="108"/>
      <c r="D3578" s="116"/>
      <c r="E3578" s="117"/>
      <c r="F3578" s="118"/>
      <c r="G3578" s="119"/>
      <c r="H3578" s="127"/>
      <c r="I3578" s="16"/>
      <c r="K3578" s="127"/>
      <c r="L3578" s="127"/>
    </row>
    <row r="3579" s="115" customFormat="1" spans="1:12">
      <c r="A3579" s="104"/>
      <c r="B3579" s="108"/>
      <c r="C3579" s="108"/>
      <c r="D3579" s="116"/>
      <c r="E3579" s="117"/>
      <c r="F3579" s="118"/>
      <c r="G3579" s="119"/>
      <c r="H3579" s="127"/>
      <c r="I3579" s="16"/>
      <c r="K3579" s="127"/>
      <c r="L3579" s="127"/>
    </row>
    <row r="3580" s="115" customFormat="1" spans="1:12">
      <c r="A3580" s="104"/>
      <c r="B3580" s="108"/>
      <c r="C3580" s="108"/>
      <c r="D3580" s="116"/>
      <c r="E3580" s="117"/>
      <c r="F3580" s="118"/>
      <c r="G3580" s="119"/>
      <c r="H3580" s="127"/>
      <c r="I3580" s="16"/>
      <c r="K3580" s="127"/>
      <c r="L3580" s="127"/>
    </row>
    <row r="3581" s="115" customFormat="1" spans="1:12">
      <c r="A3581" s="104"/>
      <c r="B3581" s="108"/>
      <c r="C3581" s="108"/>
      <c r="D3581" s="116"/>
      <c r="E3581" s="117"/>
      <c r="F3581" s="118"/>
      <c r="G3581" s="119"/>
      <c r="H3581" s="127"/>
      <c r="I3581" s="16"/>
      <c r="K3581" s="127"/>
      <c r="L3581" s="127"/>
    </row>
    <row r="3582" s="115" customFormat="1" spans="1:12">
      <c r="A3582" s="104"/>
      <c r="B3582" s="108"/>
      <c r="C3582" s="108"/>
      <c r="D3582" s="116"/>
      <c r="E3582" s="117"/>
      <c r="F3582" s="118"/>
      <c r="G3582" s="119"/>
      <c r="H3582" s="127"/>
      <c r="I3582" s="16"/>
      <c r="K3582" s="127"/>
      <c r="L3582" s="127"/>
    </row>
    <row r="3583" s="115" customFormat="1" spans="1:12">
      <c r="A3583" s="104"/>
      <c r="B3583" s="108"/>
      <c r="C3583" s="108"/>
      <c r="D3583" s="116"/>
      <c r="E3583" s="117"/>
      <c r="F3583" s="118"/>
      <c r="G3583" s="119"/>
      <c r="H3583" s="127"/>
      <c r="I3583" s="16"/>
      <c r="K3583" s="127"/>
      <c r="L3583" s="127"/>
    </row>
    <row r="3584" s="115" customFormat="1" spans="1:12">
      <c r="A3584" s="104"/>
      <c r="B3584" s="108"/>
      <c r="C3584" s="108"/>
      <c r="D3584" s="116"/>
      <c r="E3584" s="117"/>
      <c r="F3584" s="118"/>
      <c r="G3584" s="119"/>
      <c r="H3584" s="127"/>
      <c r="I3584" s="16"/>
      <c r="K3584" s="127"/>
      <c r="L3584" s="127"/>
    </row>
    <row r="3585" s="115" customFormat="1" spans="1:12">
      <c r="A3585" s="104"/>
      <c r="B3585" s="108"/>
      <c r="C3585" s="108"/>
      <c r="D3585" s="116"/>
      <c r="E3585" s="117"/>
      <c r="F3585" s="118"/>
      <c r="G3585" s="119"/>
      <c r="H3585" s="127"/>
      <c r="I3585" s="16"/>
      <c r="K3585" s="127"/>
      <c r="L3585" s="127"/>
    </row>
    <row r="3586" s="115" customFormat="1" spans="1:12">
      <c r="A3586" s="104"/>
      <c r="B3586" s="108"/>
      <c r="C3586" s="108"/>
      <c r="D3586" s="116"/>
      <c r="E3586" s="117"/>
      <c r="F3586" s="118"/>
      <c r="G3586" s="119"/>
      <c r="H3586" s="127"/>
      <c r="I3586" s="16"/>
      <c r="K3586" s="127"/>
      <c r="L3586" s="127"/>
    </row>
    <row r="3587" s="115" customFormat="1" spans="1:12">
      <c r="A3587" s="104"/>
      <c r="B3587" s="108"/>
      <c r="C3587" s="108"/>
      <c r="D3587" s="116"/>
      <c r="E3587" s="117"/>
      <c r="F3587" s="118"/>
      <c r="G3587" s="119"/>
      <c r="H3587" s="127"/>
      <c r="I3587" s="16"/>
      <c r="K3587" s="127"/>
      <c r="L3587" s="127"/>
    </row>
    <row r="3588" s="115" customFormat="1" spans="1:12">
      <c r="A3588" s="104"/>
      <c r="B3588" s="108"/>
      <c r="C3588" s="108"/>
      <c r="D3588" s="116"/>
      <c r="E3588" s="117"/>
      <c r="F3588" s="118"/>
      <c r="G3588" s="119"/>
      <c r="H3588" s="127"/>
      <c r="I3588" s="16"/>
      <c r="K3588" s="127"/>
      <c r="L3588" s="127"/>
    </row>
    <row r="3589" s="115" customFormat="1" spans="1:12">
      <c r="A3589" s="104"/>
      <c r="B3589" s="108"/>
      <c r="C3589" s="108"/>
      <c r="D3589" s="116"/>
      <c r="E3589" s="117"/>
      <c r="F3589" s="118"/>
      <c r="G3589" s="119"/>
      <c r="H3589" s="127"/>
      <c r="I3589" s="16"/>
      <c r="K3589" s="127"/>
      <c r="L3589" s="127"/>
    </row>
    <row r="3590" s="115" customFormat="1" spans="1:12">
      <c r="A3590" s="104"/>
      <c r="B3590" s="108"/>
      <c r="C3590" s="108"/>
      <c r="D3590" s="116"/>
      <c r="E3590" s="117"/>
      <c r="F3590" s="118"/>
      <c r="G3590" s="119"/>
      <c r="H3590" s="127"/>
      <c r="I3590" s="16"/>
      <c r="K3590" s="127"/>
      <c r="L3590" s="127"/>
    </row>
    <row r="3591" s="115" customFormat="1" spans="1:12">
      <c r="A3591" s="104"/>
      <c r="B3591" s="108"/>
      <c r="C3591" s="108"/>
      <c r="D3591" s="116"/>
      <c r="E3591" s="117"/>
      <c r="F3591" s="118"/>
      <c r="G3591" s="119"/>
      <c r="H3591" s="127"/>
      <c r="I3591" s="16"/>
      <c r="K3591" s="127"/>
      <c r="L3591" s="127"/>
    </row>
    <row r="3592" s="115" customFormat="1" spans="1:12">
      <c r="A3592" s="104"/>
      <c r="B3592" s="108"/>
      <c r="C3592" s="108"/>
      <c r="D3592" s="116"/>
      <c r="E3592" s="117"/>
      <c r="F3592" s="118"/>
      <c r="G3592" s="119"/>
      <c r="H3592" s="127"/>
      <c r="I3592" s="16"/>
      <c r="K3592" s="127"/>
      <c r="L3592" s="127"/>
    </row>
    <row r="3593" s="115" customFormat="1" spans="1:12">
      <c r="A3593" s="104"/>
      <c r="B3593" s="108"/>
      <c r="C3593" s="108"/>
      <c r="D3593" s="116"/>
      <c r="E3593" s="117"/>
      <c r="F3593" s="118"/>
      <c r="G3593" s="119"/>
      <c r="H3593" s="127"/>
      <c r="I3593" s="16"/>
      <c r="K3593" s="127"/>
      <c r="L3593" s="127"/>
    </row>
    <row r="3594" s="115" customFormat="1" spans="1:12">
      <c r="A3594" s="104"/>
      <c r="B3594" s="108"/>
      <c r="C3594" s="108"/>
      <c r="D3594" s="116"/>
      <c r="E3594" s="117"/>
      <c r="F3594" s="118"/>
      <c r="G3594" s="119"/>
      <c r="H3594" s="127"/>
      <c r="I3594" s="16"/>
      <c r="K3594" s="127"/>
      <c r="L3594" s="127"/>
    </row>
    <row r="3595" s="115" customFormat="1" spans="1:12">
      <c r="A3595" s="104"/>
      <c r="B3595" s="108"/>
      <c r="C3595" s="108"/>
      <c r="D3595" s="116"/>
      <c r="E3595" s="117"/>
      <c r="F3595" s="118"/>
      <c r="G3595" s="119"/>
      <c r="H3595" s="127"/>
      <c r="I3595" s="16"/>
      <c r="K3595" s="127"/>
      <c r="L3595" s="127"/>
    </row>
    <row r="3596" s="115" customFormat="1" spans="1:12">
      <c r="A3596" s="104"/>
      <c r="B3596" s="108"/>
      <c r="C3596" s="108"/>
      <c r="D3596" s="116"/>
      <c r="E3596" s="117"/>
      <c r="F3596" s="118"/>
      <c r="G3596" s="119"/>
      <c r="H3596" s="127"/>
      <c r="I3596" s="16"/>
      <c r="K3596" s="127"/>
      <c r="L3596" s="127"/>
    </row>
    <row r="3597" s="115" customFormat="1" spans="1:12">
      <c r="A3597" s="104"/>
      <c r="B3597" s="108"/>
      <c r="C3597" s="108"/>
      <c r="D3597" s="116"/>
      <c r="E3597" s="117"/>
      <c r="F3597" s="118"/>
      <c r="G3597" s="119"/>
      <c r="H3597" s="127"/>
      <c r="I3597" s="16"/>
      <c r="K3597" s="127"/>
      <c r="L3597" s="127"/>
    </row>
    <row r="3598" s="115" customFormat="1" spans="1:12">
      <c r="A3598" s="104"/>
      <c r="B3598" s="108"/>
      <c r="C3598" s="108"/>
      <c r="D3598" s="116"/>
      <c r="E3598" s="117"/>
      <c r="F3598" s="118"/>
      <c r="G3598" s="119"/>
      <c r="H3598" s="127"/>
      <c r="I3598" s="16"/>
      <c r="K3598" s="127"/>
      <c r="L3598" s="127"/>
    </row>
    <row r="3599" s="115" customFormat="1" spans="1:12">
      <c r="A3599" s="104"/>
      <c r="B3599" s="108"/>
      <c r="C3599" s="108"/>
      <c r="D3599" s="116"/>
      <c r="E3599" s="117"/>
      <c r="F3599" s="118"/>
      <c r="G3599" s="119"/>
      <c r="H3599" s="127"/>
      <c r="I3599" s="16"/>
      <c r="K3599" s="127"/>
      <c r="L3599" s="127"/>
    </row>
    <row r="3600" s="115" customFormat="1" spans="1:12">
      <c r="A3600" s="104"/>
      <c r="B3600" s="108"/>
      <c r="C3600" s="108"/>
      <c r="D3600" s="116"/>
      <c r="E3600" s="117"/>
      <c r="F3600" s="118"/>
      <c r="G3600" s="119"/>
      <c r="H3600" s="127"/>
      <c r="I3600" s="16"/>
      <c r="K3600" s="127"/>
      <c r="L3600" s="127"/>
    </row>
    <row r="3601" s="115" customFormat="1" spans="1:12">
      <c r="A3601" s="104"/>
      <c r="B3601" s="108"/>
      <c r="C3601" s="108"/>
      <c r="D3601" s="116"/>
      <c r="E3601" s="117"/>
      <c r="F3601" s="118"/>
      <c r="G3601" s="119"/>
      <c r="H3601" s="127"/>
      <c r="I3601" s="16"/>
      <c r="K3601" s="127"/>
      <c r="L3601" s="127"/>
    </row>
    <row r="3602" s="115" customFormat="1" spans="1:12">
      <c r="A3602" s="104"/>
      <c r="B3602" s="108"/>
      <c r="C3602" s="108"/>
      <c r="D3602" s="116"/>
      <c r="E3602" s="117"/>
      <c r="F3602" s="118"/>
      <c r="G3602" s="119"/>
      <c r="H3602" s="127"/>
      <c r="I3602" s="16"/>
      <c r="K3602" s="127"/>
      <c r="L3602" s="127"/>
    </row>
    <row r="3603" s="115" customFormat="1" spans="1:12">
      <c r="A3603" s="104"/>
      <c r="B3603" s="108"/>
      <c r="C3603" s="108"/>
      <c r="D3603" s="116"/>
      <c r="E3603" s="117"/>
      <c r="F3603" s="118"/>
      <c r="G3603" s="119"/>
      <c r="H3603" s="127"/>
      <c r="I3603" s="16"/>
      <c r="K3603" s="127"/>
      <c r="L3603" s="127"/>
    </row>
    <row r="3604" s="115" customFormat="1" spans="1:12">
      <c r="A3604" s="104"/>
      <c r="B3604" s="108"/>
      <c r="C3604" s="108"/>
      <c r="D3604" s="116"/>
      <c r="E3604" s="117"/>
      <c r="F3604" s="118"/>
      <c r="G3604" s="119"/>
      <c r="H3604" s="127"/>
      <c r="I3604" s="16"/>
      <c r="K3604" s="127"/>
      <c r="L3604" s="127"/>
    </row>
    <row r="3605" s="115" customFormat="1" spans="1:12">
      <c r="A3605" s="104"/>
      <c r="B3605" s="108"/>
      <c r="C3605" s="108"/>
      <c r="D3605" s="116"/>
      <c r="E3605" s="117"/>
      <c r="F3605" s="118"/>
      <c r="G3605" s="119"/>
      <c r="H3605" s="127"/>
      <c r="I3605" s="16"/>
      <c r="K3605" s="127"/>
      <c r="L3605" s="127"/>
    </row>
    <row r="3606" s="115" customFormat="1" spans="1:12">
      <c r="A3606" s="104"/>
      <c r="B3606" s="108"/>
      <c r="C3606" s="108"/>
      <c r="D3606" s="116"/>
      <c r="E3606" s="117"/>
      <c r="F3606" s="118"/>
      <c r="G3606" s="119"/>
      <c r="H3606" s="127"/>
      <c r="I3606" s="16"/>
      <c r="K3606" s="127"/>
      <c r="L3606" s="127"/>
    </row>
    <row r="3607" s="115" customFormat="1" spans="1:12">
      <c r="A3607" s="104"/>
      <c r="B3607" s="108"/>
      <c r="C3607" s="108"/>
      <c r="D3607" s="116"/>
      <c r="E3607" s="117"/>
      <c r="F3607" s="118"/>
      <c r="G3607" s="119"/>
      <c r="H3607" s="127"/>
      <c r="I3607" s="16"/>
      <c r="K3607" s="127"/>
      <c r="L3607" s="127"/>
    </row>
    <row r="3608" s="115" customFormat="1" spans="1:12">
      <c r="A3608" s="104"/>
      <c r="B3608" s="108"/>
      <c r="C3608" s="108"/>
      <c r="D3608" s="116"/>
      <c r="E3608" s="117"/>
      <c r="F3608" s="118"/>
      <c r="G3608" s="119"/>
      <c r="H3608" s="127"/>
      <c r="I3608" s="16"/>
      <c r="K3608" s="127"/>
      <c r="L3608" s="127"/>
    </row>
    <row r="3609" s="115" customFormat="1" spans="1:12">
      <c r="A3609" s="104"/>
      <c r="B3609" s="108"/>
      <c r="C3609" s="108"/>
      <c r="D3609" s="116"/>
      <c r="E3609" s="117"/>
      <c r="F3609" s="118"/>
      <c r="G3609" s="119"/>
      <c r="H3609" s="127"/>
      <c r="I3609" s="16"/>
      <c r="K3609" s="127"/>
      <c r="L3609" s="127"/>
    </row>
    <row r="3610" s="115" customFormat="1" spans="1:12">
      <c r="A3610" s="104"/>
      <c r="B3610" s="108"/>
      <c r="C3610" s="108"/>
      <c r="D3610" s="116"/>
      <c r="E3610" s="117"/>
      <c r="F3610" s="118"/>
      <c r="G3610" s="119"/>
      <c r="H3610" s="127"/>
      <c r="I3610" s="16"/>
      <c r="K3610" s="127"/>
      <c r="L3610" s="127"/>
    </row>
    <row r="3611" s="115" customFormat="1" spans="1:12">
      <c r="A3611" s="104"/>
      <c r="B3611" s="108"/>
      <c r="C3611" s="108"/>
      <c r="D3611" s="116"/>
      <c r="E3611" s="117"/>
      <c r="F3611" s="118"/>
      <c r="G3611" s="119"/>
      <c r="H3611" s="127"/>
      <c r="I3611" s="16"/>
      <c r="K3611" s="127"/>
      <c r="L3611" s="127"/>
    </row>
    <row r="3612" s="115" customFormat="1" spans="1:12">
      <c r="A3612" s="104"/>
      <c r="B3612" s="108"/>
      <c r="C3612" s="108"/>
      <c r="D3612" s="116"/>
      <c r="E3612" s="117"/>
      <c r="F3612" s="118"/>
      <c r="G3612" s="119"/>
      <c r="H3612" s="127"/>
      <c r="I3612" s="16"/>
      <c r="K3612" s="127"/>
      <c r="L3612" s="127"/>
    </row>
    <row r="3613" s="115" customFormat="1" spans="1:12">
      <c r="A3613" s="104"/>
      <c r="B3613" s="108"/>
      <c r="C3613" s="108"/>
      <c r="D3613" s="116"/>
      <c r="E3613" s="117"/>
      <c r="F3613" s="118"/>
      <c r="G3613" s="119"/>
      <c r="H3613" s="127"/>
      <c r="I3613" s="16"/>
      <c r="K3613" s="127"/>
      <c r="L3613" s="127"/>
    </row>
    <row r="3614" s="115" customFormat="1" spans="1:12">
      <c r="A3614" s="104"/>
      <c r="B3614" s="108"/>
      <c r="C3614" s="108"/>
      <c r="D3614" s="116"/>
      <c r="E3614" s="117"/>
      <c r="F3614" s="118"/>
      <c r="G3614" s="119"/>
      <c r="H3614" s="127"/>
      <c r="I3614" s="16"/>
      <c r="K3614" s="127"/>
      <c r="L3614" s="127"/>
    </row>
    <row r="3615" s="115" customFormat="1" spans="1:12">
      <c r="A3615" s="104"/>
      <c r="B3615" s="108"/>
      <c r="C3615" s="108"/>
      <c r="D3615" s="116"/>
      <c r="E3615" s="117"/>
      <c r="F3615" s="118"/>
      <c r="G3615" s="119"/>
      <c r="H3615" s="127"/>
      <c r="I3615" s="16"/>
      <c r="K3615" s="127"/>
      <c r="L3615" s="127"/>
    </row>
    <row r="3616" s="115" customFormat="1" spans="1:12">
      <c r="A3616" s="104"/>
      <c r="B3616" s="108"/>
      <c r="C3616" s="108"/>
      <c r="D3616" s="116"/>
      <c r="E3616" s="117"/>
      <c r="F3616" s="118"/>
      <c r="G3616" s="119"/>
      <c r="H3616" s="127"/>
      <c r="I3616" s="16"/>
      <c r="K3616" s="127"/>
      <c r="L3616" s="127"/>
    </row>
    <row r="3617" s="115" customFormat="1" spans="1:12">
      <c r="A3617" s="104"/>
      <c r="B3617" s="108"/>
      <c r="C3617" s="108"/>
      <c r="D3617" s="116"/>
      <c r="E3617" s="117"/>
      <c r="F3617" s="118"/>
      <c r="G3617" s="119"/>
      <c r="H3617" s="127"/>
      <c r="I3617" s="16"/>
      <c r="K3617" s="127"/>
      <c r="L3617" s="127"/>
    </row>
    <row r="3618" s="115" customFormat="1" spans="1:12">
      <c r="A3618" s="104"/>
      <c r="B3618" s="108"/>
      <c r="C3618" s="108"/>
      <c r="D3618" s="116"/>
      <c r="E3618" s="117"/>
      <c r="F3618" s="118"/>
      <c r="G3618" s="119"/>
      <c r="H3618" s="127"/>
      <c r="I3618" s="16"/>
      <c r="K3618" s="127"/>
      <c r="L3618" s="127"/>
    </row>
    <row r="3619" s="115" customFormat="1" spans="1:12">
      <c r="A3619" s="104"/>
      <c r="B3619" s="108"/>
      <c r="C3619" s="108"/>
      <c r="D3619" s="116"/>
      <c r="E3619" s="117"/>
      <c r="F3619" s="118"/>
      <c r="G3619" s="119"/>
      <c r="H3619" s="127"/>
      <c r="I3619" s="16"/>
      <c r="K3619" s="127"/>
      <c r="L3619" s="127"/>
    </row>
    <row r="3620" s="115" customFormat="1" spans="1:12">
      <c r="A3620" s="104"/>
      <c r="B3620" s="108"/>
      <c r="C3620" s="108"/>
      <c r="D3620" s="116"/>
      <c r="E3620" s="117"/>
      <c r="F3620" s="118"/>
      <c r="G3620" s="119"/>
      <c r="H3620" s="127"/>
      <c r="I3620" s="16"/>
      <c r="K3620" s="127"/>
      <c r="L3620" s="127"/>
    </row>
    <row r="3621" s="115" customFormat="1" spans="1:12">
      <c r="A3621" s="104"/>
      <c r="B3621" s="108"/>
      <c r="C3621" s="108"/>
      <c r="D3621" s="116"/>
      <c r="E3621" s="117"/>
      <c r="F3621" s="118"/>
      <c r="G3621" s="119"/>
      <c r="H3621" s="127"/>
      <c r="I3621" s="16"/>
      <c r="K3621" s="127"/>
      <c r="L3621" s="127"/>
    </row>
    <row r="3622" s="115" customFormat="1" spans="1:12">
      <c r="A3622" s="104"/>
      <c r="B3622" s="108"/>
      <c r="C3622" s="108"/>
      <c r="D3622" s="116"/>
      <c r="E3622" s="117"/>
      <c r="F3622" s="118"/>
      <c r="G3622" s="119"/>
      <c r="H3622" s="127"/>
      <c r="I3622" s="16"/>
      <c r="K3622" s="127"/>
      <c r="L3622" s="127"/>
    </row>
    <row r="3623" s="115" customFormat="1" spans="1:12">
      <c r="A3623" s="104"/>
      <c r="B3623" s="108"/>
      <c r="C3623" s="108"/>
      <c r="D3623" s="116"/>
      <c r="E3623" s="117"/>
      <c r="F3623" s="118"/>
      <c r="G3623" s="119"/>
      <c r="H3623" s="127"/>
      <c r="I3623" s="16"/>
      <c r="K3623" s="127"/>
      <c r="L3623" s="127"/>
    </row>
    <row r="3624" s="115" customFormat="1" spans="1:12">
      <c r="A3624" s="104"/>
      <c r="B3624" s="108"/>
      <c r="C3624" s="108"/>
      <c r="D3624" s="116"/>
      <c r="E3624" s="117"/>
      <c r="F3624" s="118"/>
      <c r="G3624" s="119"/>
      <c r="H3624" s="127"/>
      <c r="I3624" s="16"/>
      <c r="K3624" s="127"/>
      <c r="L3624" s="127"/>
    </row>
    <row r="3625" s="115" customFormat="1" spans="1:12">
      <c r="A3625" s="104"/>
      <c r="B3625" s="108"/>
      <c r="C3625" s="108"/>
      <c r="D3625" s="116"/>
      <c r="E3625" s="117"/>
      <c r="F3625" s="118"/>
      <c r="G3625" s="119"/>
      <c r="H3625" s="127"/>
      <c r="I3625" s="16"/>
      <c r="K3625" s="127"/>
      <c r="L3625" s="127"/>
    </row>
    <row r="3626" s="115" customFormat="1" spans="1:12">
      <c r="A3626" s="104"/>
      <c r="B3626" s="108"/>
      <c r="C3626" s="108"/>
      <c r="D3626" s="116"/>
      <c r="E3626" s="117"/>
      <c r="F3626" s="118"/>
      <c r="G3626" s="119"/>
      <c r="H3626" s="127"/>
      <c r="I3626" s="16"/>
      <c r="K3626" s="127"/>
      <c r="L3626" s="127"/>
    </row>
    <row r="3627" s="115" customFormat="1" spans="1:12">
      <c r="A3627" s="104"/>
      <c r="B3627" s="108"/>
      <c r="C3627" s="108"/>
      <c r="D3627" s="116"/>
      <c r="E3627" s="117"/>
      <c r="F3627" s="118"/>
      <c r="G3627" s="119"/>
      <c r="H3627" s="127"/>
      <c r="I3627" s="16"/>
      <c r="K3627" s="127"/>
      <c r="L3627" s="127"/>
    </row>
    <row r="3628" s="115" customFormat="1" spans="1:12">
      <c r="A3628" s="104"/>
      <c r="B3628" s="108"/>
      <c r="C3628" s="108"/>
      <c r="D3628" s="116"/>
      <c r="E3628" s="117"/>
      <c r="F3628" s="118"/>
      <c r="G3628" s="119"/>
      <c r="H3628" s="127"/>
      <c r="I3628" s="16"/>
      <c r="K3628" s="127"/>
      <c r="L3628" s="127"/>
    </row>
    <row r="3629" s="115" customFormat="1" spans="1:12">
      <c r="A3629" s="104"/>
      <c r="B3629" s="108"/>
      <c r="C3629" s="108"/>
      <c r="D3629" s="116"/>
      <c r="E3629" s="117"/>
      <c r="F3629" s="118"/>
      <c r="G3629" s="119"/>
      <c r="H3629" s="127"/>
      <c r="I3629" s="16"/>
      <c r="K3629" s="127"/>
      <c r="L3629" s="127"/>
    </row>
    <row r="3630" s="115" customFormat="1" spans="1:12">
      <c r="A3630" s="104"/>
      <c r="B3630" s="108"/>
      <c r="C3630" s="108"/>
      <c r="D3630" s="116"/>
      <c r="E3630" s="117"/>
      <c r="F3630" s="118"/>
      <c r="G3630" s="119"/>
      <c r="H3630" s="127"/>
      <c r="I3630" s="16"/>
      <c r="K3630" s="127"/>
      <c r="L3630" s="127"/>
    </row>
    <row r="3631" s="115" customFormat="1" spans="1:12">
      <c r="A3631" s="104"/>
      <c r="B3631" s="108"/>
      <c r="C3631" s="108"/>
      <c r="D3631" s="116"/>
      <c r="E3631" s="117"/>
      <c r="F3631" s="118"/>
      <c r="G3631" s="119"/>
      <c r="H3631" s="127"/>
      <c r="I3631" s="16"/>
      <c r="K3631" s="127"/>
      <c r="L3631" s="127"/>
    </row>
    <row r="3632" s="115" customFormat="1" spans="1:12">
      <c r="A3632" s="104"/>
      <c r="B3632" s="108"/>
      <c r="C3632" s="108"/>
      <c r="D3632" s="116"/>
      <c r="E3632" s="117"/>
      <c r="F3632" s="118"/>
      <c r="G3632" s="119"/>
      <c r="H3632" s="127"/>
      <c r="I3632" s="16"/>
      <c r="K3632" s="127"/>
      <c r="L3632" s="127"/>
    </row>
    <row r="3633" s="115" customFormat="1" spans="1:12">
      <c r="A3633" s="104"/>
      <c r="B3633" s="108"/>
      <c r="C3633" s="108"/>
      <c r="D3633" s="116"/>
      <c r="E3633" s="117"/>
      <c r="F3633" s="118"/>
      <c r="G3633" s="119"/>
      <c r="H3633" s="127"/>
      <c r="I3633" s="16"/>
      <c r="K3633" s="127"/>
      <c r="L3633" s="127"/>
    </row>
    <row r="3634" s="115" customFormat="1" spans="1:12">
      <c r="A3634" s="104"/>
      <c r="B3634" s="108"/>
      <c r="C3634" s="108"/>
      <c r="D3634" s="116"/>
      <c r="E3634" s="117"/>
      <c r="F3634" s="118"/>
      <c r="G3634" s="119"/>
      <c r="H3634" s="127"/>
      <c r="I3634" s="16"/>
      <c r="K3634" s="127"/>
      <c r="L3634" s="127"/>
    </row>
    <row r="3635" s="115" customFormat="1" spans="1:12">
      <c r="A3635" s="104"/>
      <c r="B3635" s="108"/>
      <c r="C3635" s="108"/>
      <c r="D3635" s="116"/>
      <c r="E3635" s="117"/>
      <c r="F3635" s="118"/>
      <c r="G3635" s="119"/>
      <c r="H3635" s="127"/>
      <c r="I3635" s="16"/>
      <c r="K3635" s="127"/>
      <c r="L3635" s="127"/>
    </row>
    <row r="3636" s="115" customFormat="1" spans="1:12">
      <c r="A3636" s="104"/>
      <c r="B3636" s="108"/>
      <c r="C3636" s="108"/>
      <c r="D3636" s="116"/>
      <c r="E3636" s="117"/>
      <c r="F3636" s="118"/>
      <c r="G3636" s="119"/>
      <c r="H3636" s="127"/>
      <c r="I3636" s="16"/>
      <c r="K3636" s="127"/>
      <c r="L3636" s="127"/>
    </row>
    <row r="3637" s="115" customFormat="1" spans="1:12">
      <c r="A3637" s="104"/>
      <c r="B3637" s="108"/>
      <c r="C3637" s="108"/>
      <c r="D3637" s="116"/>
      <c r="E3637" s="117"/>
      <c r="F3637" s="118"/>
      <c r="G3637" s="119"/>
      <c r="H3637" s="127"/>
      <c r="I3637" s="16"/>
      <c r="K3637" s="127"/>
      <c r="L3637" s="127"/>
    </row>
    <row r="3638" s="115" customFormat="1" spans="1:12">
      <c r="A3638" s="104"/>
      <c r="B3638" s="108"/>
      <c r="C3638" s="108"/>
      <c r="D3638" s="116"/>
      <c r="E3638" s="117"/>
      <c r="F3638" s="118"/>
      <c r="G3638" s="119"/>
      <c r="H3638" s="127"/>
      <c r="I3638" s="16"/>
      <c r="K3638" s="127"/>
      <c r="L3638" s="127"/>
    </row>
    <row r="3639" s="115" customFormat="1" spans="1:12">
      <c r="A3639" s="104"/>
      <c r="B3639" s="108"/>
      <c r="C3639" s="108"/>
      <c r="D3639" s="116"/>
      <c r="E3639" s="117"/>
      <c r="F3639" s="118"/>
      <c r="G3639" s="119"/>
      <c r="H3639" s="127"/>
      <c r="I3639" s="16"/>
      <c r="K3639" s="127"/>
      <c r="L3639" s="127"/>
    </row>
    <row r="3640" s="115" customFormat="1" spans="1:12">
      <c r="A3640" s="104"/>
      <c r="B3640" s="108"/>
      <c r="C3640" s="108"/>
      <c r="D3640" s="116"/>
      <c r="E3640" s="117"/>
      <c r="F3640" s="118"/>
      <c r="G3640" s="119"/>
      <c r="H3640" s="127"/>
      <c r="I3640" s="16"/>
      <c r="K3640" s="127"/>
      <c r="L3640" s="127"/>
    </row>
    <row r="3641" s="115" customFormat="1" spans="1:12">
      <c r="A3641" s="104"/>
      <c r="B3641" s="108"/>
      <c r="C3641" s="108"/>
      <c r="D3641" s="116"/>
      <c r="E3641" s="117"/>
      <c r="F3641" s="118"/>
      <c r="G3641" s="119"/>
      <c r="H3641" s="127"/>
      <c r="I3641" s="16"/>
      <c r="K3641" s="127"/>
      <c r="L3641" s="127"/>
    </row>
    <row r="3642" s="115" customFormat="1" spans="1:12">
      <c r="A3642" s="104"/>
      <c r="B3642" s="108"/>
      <c r="C3642" s="108"/>
      <c r="D3642" s="116"/>
      <c r="E3642" s="117"/>
      <c r="F3642" s="118"/>
      <c r="G3642" s="119"/>
      <c r="H3642" s="127"/>
      <c r="I3642" s="16"/>
      <c r="K3642" s="127"/>
      <c r="L3642" s="127"/>
    </row>
    <row r="3643" s="115" customFormat="1" spans="1:12">
      <c r="A3643" s="104"/>
      <c r="B3643" s="108"/>
      <c r="C3643" s="108"/>
      <c r="D3643" s="116"/>
      <c r="E3643" s="117"/>
      <c r="F3643" s="118"/>
      <c r="G3643" s="119"/>
      <c r="H3643" s="127"/>
      <c r="I3643" s="16"/>
      <c r="K3643" s="127"/>
      <c r="L3643" s="127"/>
    </row>
    <row r="3644" s="115" customFormat="1" spans="1:12">
      <c r="A3644" s="104"/>
      <c r="B3644" s="108"/>
      <c r="C3644" s="108"/>
      <c r="D3644" s="116"/>
      <c r="E3644" s="117"/>
      <c r="F3644" s="118"/>
      <c r="G3644" s="119"/>
      <c r="H3644" s="127"/>
      <c r="I3644" s="16"/>
      <c r="K3644" s="127"/>
      <c r="L3644" s="127"/>
    </row>
    <row r="3645" s="115" customFormat="1" spans="1:12">
      <c r="A3645" s="104"/>
      <c r="B3645" s="108"/>
      <c r="C3645" s="108"/>
      <c r="D3645" s="116"/>
      <c r="E3645" s="117"/>
      <c r="F3645" s="118"/>
      <c r="G3645" s="119"/>
      <c r="H3645" s="127"/>
      <c r="I3645" s="16"/>
      <c r="K3645" s="127"/>
      <c r="L3645" s="127"/>
    </row>
    <row r="3646" s="115" customFormat="1" spans="1:12">
      <c r="A3646" s="104"/>
      <c r="B3646" s="108"/>
      <c r="C3646" s="108"/>
      <c r="D3646" s="116"/>
      <c r="E3646" s="117"/>
      <c r="F3646" s="118"/>
      <c r="G3646" s="119"/>
      <c r="H3646" s="127"/>
      <c r="I3646" s="16"/>
      <c r="K3646" s="127"/>
      <c r="L3646" s="127"/>
    </row>
    <row r="3647" s="115" customFormat="1" spans="1:12">
      <c r="A3647" s="104"/>
      <c r="B3647" s="108"/>
      <c r="C3647" s="108"/>
      <c r="D3647" s="116"/>
      <c r="E3647" s="117"/>
      <c r="F3647" s="118"/>
      <c r="G3647" s="119"/>
      <c r="H3647" s="127"/>
      <c r="I3647" s="16"/>
      <c r="K3647" s="127"/>
      <c r="L3647" s="127"/>
    </row>
    <row r="3648" s="115" customFormat="1" spans="1:12">
      <c r="A3648" s="104"/>
      <c r="B3648" s="108"/>
      <c r="C3648" s="108"/>
      <c r="D3648" s="116"/>
      <c r="E3648" s="117"/>
      <c r="F3648" s="118"/>
      <c r="G3648" s="119"/>
      <c r="H3648" s="127"/>
      <c r="I3648" s="16"/>
      <c r="K3648" s="127"/>
      <c r="L3648" s="127"/>
    </row>
    <row r="3649" s="115" customFormat="1" spans="1:12">
      <c r="A3649" s="104"/>
      <c r="B3649" s="108"/>
      <c r="C3649" s="108"/>
      <c r="D3649" s="116"/>
      <c r="E3649" s="117"/>
      <c r="F3649" s="118"/>
      <c r="G3649" s="119"/>
      <c r="H3649" s="127"/>
      <c r="I3649" s="16"/>
      <c r="K3649" s="127"/>
      <c r="L3649" s="127"/>
    </row>
    <row r="3650" s="115" customFormat="1" spans="1:12">
      <c r="A3650" s="104"/>
      <c r="B3650" s="108"/>
      <c r="C3650" s="108"/>
      <c r="D3650" s="116"/>
      <c r="E3650" s="117"/>
      <c r="F3650" s="118"/>
      <c r="G3650" s="119"/>
      <c r="H3650" s="127"/>
      <c r="I3650" s="16"/>
      <c r="K3650" s="127"/>
      <c r="L3650" s="127"/>
    </row>
    <row r="3651" s="115" customFormat="1" spans="1:12">
      <c r="A3651" s="104"/>
      <c r="B3651" s="108"/>
      <c r="C3651" s="108"/>
      <c r="D3651" s="116"/>
      <c r="E3651" s="117"/>
      <c r="F3651" s="118"/>
      <c r="G3651" s="119"/>
      <c r="H3651" s="127"/>
      <c r="I3651" s="16"/>
      <c r="K3651" s="127"/>
      <c r="L3651" s="127"/>
    </row>
    <row r="3652" s="115" customFormat="1" spans="1:12">
      <c r="A3652" s="104"/>
      <c r="B3652" s="108"/>
      <c r="C3652" s="108"/>
      <c r="D3652" s="116"/>
      <c r="E3652" s="117"/>
      <c r="F3652" s="118"/>
      <c r="G3652" s="119"/>
      <c r="H3652" s="127"/>
      <c r="I3652" s="16"/>
      <c r="K3652" s="127"/>
      <c r="L3652" s="127"/>
    </row>
    <row r="3653" s="115" customFormat="1" spans="1:12">
      <c r="A3653" s="104"/>
      <c r="B3653" s="108"/>
      <c r="C3653" s="108"/>
      <c r="D3653" s="116"/>
      <c r="E3653" s="117"/>
      <c r="F3653" s="118"/>
      <c r="G3653" s="119"/>
      <c r="H3653" s="127"/>
      <c r="I3653" s="16"/>
      <c r="K3653" s="127"/>
      <c r="L3653" s="127"/>
    </row>
    <row r="3654" s="115" customFormat="1" spans="1:12">
      <c r="A3654" s="104"/>
      <c r="B3654" s="108"/>
      <c r="C3654" s="108"/>
      <c r="D3654" s="116"/>
      <c r="E3654" s="117"/>
      <c r="F3654" s="118"/>
      <c r="G3654" s="119"/>
      <c r="H3654" s="127"/>
      <c r="I3654" s="16"/>
      <c r="K3654" s="127"/>
      <c r="L3654" s="127"/>
    </row>
    <row r="3655" s="115" customFormat="1" spans="1:12">
      <c r="A3655" s="104"/>
      <c r="B3655" s="108"/>
      <c r="C3655" s="108"/>
      <c r="D3655" s="116"/>
      <c r="E3655" s="117"/>
      <c r="F3655" s="118"/>
      <c r="G3655" s="119"/>
      <c r="H3655" s="127"/>
      <c r="I3655" s="16"/>
      <c r="K3655" s="127"/>
      <c r="L3655" s="127"/>
    </row>
    <row r="3656" s="115" customFormat="1" spans="1:12">
      <c r="A3656" s="104"/>
      <c r="B3656" s="108"/>
      <c r="C3656" s="108"/>
      <c r="D3656" s="116"/>
      <c r="E3656" s="117"/>
      <c r="F3656" s="118"/>
      <c r="G3656" s="119"/>
      <c r="H3656" s="127"/>
      <c r="I3656" s="16"/>
      <c r="K3656" s="127"/>
      <c r="L3656" s="127"/>
    </row>
    <row r="3657" s="115" customFormat="1" spans="1:12">
      <c r="A3657" s="104"/>
      <c r="B3657" s="108"/>
      <c r="C3657" s="108"/>
      <c r="D3657" s="116"/>
      <c r="E3657" s="117"/>
      <c r="F3657" s="118"/>
      <c r="G3657" s="119"/>
      <c r="H3657" s="127"/>
      <c r="I3657" s="16"/>
      <c r="K3657" s="127"/>
      <c r="L3657" s="127"/>
    </row>
    <row r="3658" s="115" customFormat="1" spans="1:12">
      <c r="A3658" s="104"/>
      <c r="B3658" s="108"/>
      <c r="C3658" s="108"/>
      <c r="D3658" s="116"/>
      <c r="E3658" s="117"/>
      <c r="F3658" s="118"/>
      <c r="G3658" s="119"/>
      <c r="H3658" s="127"/>
      <c r="I3658" s="16"/>
      <c r="K3658" s="127"/>
      <c r="L3658" s="127"/>
    </row>
    <row r="3659" s="115" customFormat="1" spans="1:12">
      <c r="A3659" s="104"/>
      <c r="B3659" s="108"/>
      <c r="C3659" s="108"/>
      <c r="D3659" s="116"/>
      <c r="E3659" s="117"/>
      <c r="F3659" s="118"/>
      <c r="G3659" s="119"/>
      <c r="H3659" s="127"/>
      <c r="I3659" s="16"/>
      <c r="K3659" s="127"/>
      <c r="L3659" s="127"/>
    </row>
    <row r="3660" s="115" customFormat="1" spans="1:12">
      <c r="A3660" s="104"/>
      <c r="B3660" s="108"/>
      <c r="C3660" s="108"/>
      <c r="D3660" s="116"/>
      <c r="E3660" s="117"/>
      <c r="F3660" s="118"/>
      <c r="G3660" s="119"/>
      <c r="H3660" s="127"/>
      <c r="I3660" s="16"/>
      <c r="K3660" s="127"/>
      <c r="L3660" s="127"/>
    </row>
    <row r="3661" s="115" customFormat="1" spans="1:12">
      <c r="A3661" s="104"/>
      <c r="B3661" s="108"/>
      <c r="C3661" s="108"/>
      <c r="D3661" s="116"/>
      <c r="E3661" s="117"/>
      <c r="F3661" s="118"/>
      <c r="G3661" s="119"/>
      <c r="H3661" s="127"/>
      <c r="I3661" s="16"/>
      <c r="K3661" s="127"/>
      <c r="L3661" s="127"/>
    </row>
    <row r="3662" s="115" customFormat="1" spans="1:12">
      <c r="A3662" s="104"/>
      <c r="B3662" s="108"/>
      <c r="C3662" s="108"/>
      <c r="D3662" s="116"/>
      <c r="E3662" s="117"/>
      <c r="F3662" s="118"/>
      <c r="G3662" s="119"/>
      <c r="H3662" s="127"/>
      <c r="I3662" s="16"/>
      <c r="K3662" s="127"/>
      <c r="L3662" s="127"/>
    </row>
    <row r="3663" s="115" customFormat="1" spans="1:12">
      <c r="A3663" s="104"/>
      <c r="B3663" s="108"/>
      <c r="C3663" s="108"/>
      <c r="D3663" s="116"/>
      <c r="E3663" s="117"/>
      <c r="F3663" s="118"/>
      <c r="G3663" s="119"/>
      <c r="H3663" s="127"/>
      <c r="I3663" s="16"/>
      <c r="K3663" s="127"/>
      <c r="L3663" s="127"/>
    </row>
    <row r="3664" s="115" customFormat="1" spans="1:12">
      <c r="A3664" s="104"/>
      <c r="B3664" s="108"/>
      <c r="C3664" s="108"/>
      <c r="D3664" s="116"/>
      <c r="E3664" s="117"/>
      <c r="F3664" s="118"/>
      <c r="G3664" s="119"/>
      <c r="H3664" s="127"/>
      <c r="I3664" s="16"/>
      <c r="K3664" s="127"/>
      <c r="L3664" s="127"/>
    </row>
    <row r="3665" s="115" customFormat="1" spans="1:12">
      <c r="A3665" s="104"/>
      <c r="B3665" s="108"/>
      <c r="C3665" s="108"/>
      <c r="D3665" s="116"/>
      <c r="E3665" s="117"/>
      <c r="F3665" s="118"/>
      <c r="G3665" s="119"/>
      <c r="H3665" s="127"/>
      <c r="I3665" s="16"/>
      <c r="K3665" s="127"/>
      <c r="L3665" s="127"/>
    </row>
    <row r="3666" s="115" customFormat="1" spans="1:12">
      <c r="A3666" s="104"/>
      <c r="B3666" s="108"/>
      <c r="C3666" s="108"/>
      <c r="D3666" s="116"/>
      <c r="E3666" s="117"/>
      <c r="F3666" s="118"/>
      <c r="G3666" s="119"/>
      <c r="H3666" s="127"/>
      <c r="I3666" s="16"/>
      <c r="K3666" s="127"/>
      <c r="L3666" s="127"/>
    </row>
    <row r="3667" s="115" customFormat="1" spans="1:12">
      <c r="A3667" s="104"/>
      <c r="B3667" s="108"/>
      <c r="C3667" s="108"/>
      <c r="D3667" s="116"/>
      <c r="E3667" s="117"/>
      <c r="F3667" s="118"/>
      <c r="G3667" s="119"/>
      <c r="H3667" s="127"/>
      <c r="I3667" s="16"/>
      <c r="K3667" s="127"/>
      <c r="L3667" s="127"/>
    </row>
    <row r="3668" s="115" customFormat="1" spans="1:12">
      <c r="A3668" s="104"/>
      <c r="B3668" s="108"/>
      <c r="C3668" s="108"/>
      <c r="D3668" s="116"/>
      <c r="E3668" s="117"/>
      <c r="F3668" s="118"/>
      <c r="G3668" s="119"/>
      <c r="H3668" s="127"/>
      <c r="I3668" s="16"/>
      <c r="K3668" s="127"/>
      <c r="L3668" s="127"/>
    </row>
    <row r="3669" s="115" customFormat="1" spans="1:12">
      <c r="A3669" s="104"/>
      <c r="B3669" s="108"/>
      <c r="C3669" s="108"/>
      <c r="D3669" s="116"/>
      <c r="E3669" s="117"/>
      <c r="F3669" s="118"/>
      <c r="G3669" s="119"/>
      <c r="H3669" s="127"/>
      <c r="I3669" s="16"/>
      <c r="K3669" s="127"/>
      <c r="L3669" s="127"/>
    </row>
    <row r="3670" s="115" customFormat="1" spans="1:12">
      <c r="A3670" s="104"/>
      <c r="B3670" s="108"/>
      <c r="C3670" s="108"/>
      <c r="D3670" s="116"/>
      <c r="E3670" s="117"/>
      <c r="F3670" s="118"/>
      <c r="G3670" s="119"/>
      <c r="H3670" s="127"/>
      <c r="I3670" s="16"/>
      <c r="K3670" s="127"/>
      <c r="L3670" s="127"/>
    </row>
    <row r="3671" s="115" customFormat="1" spans="1:12">
      <c r="A3671" s="104"/>
      <c r="B3671" s="108"/>
      <c r="C3671" s="108"/>
      <c r="D3671" s="116"/>
      <c r="E3671" s="117"/>
      <c r="F3671" s="118"/>
      <c r="G3671" s="119"/>
      <c r="H3671" s="127"/>
      <c r="I3671" s="16"/>
      <c r="K3671" s="127"/>
      <c r="L3671" s="127"/>
    </row>
    <row r="3672" s="115" customFormat="1" spans="1:12">
      <c r="A3672" s="104"/>
      <c r="B3672" s="108"/>
      <c r="C3672" s="108"/>
      <c r="D3672" s="116"/>
      <c r="E3672" s="117"/>
      <c r="F3672" s="118"/>
      <c r="G3672" s="119"/>
      <c r="H3672" s="127"/>
      <c r="I3672" s="16"/>
      <c r="K3672" s="127"/>
      <c r="L3672" s="127"/>
    </row>
    <row r="3673" s="115" customFormat="1" spans="1:12">
      <c r="A3673" s="104"/>
      <c r="B3673" s="108"/>
      <c r="C3673" s="108"/>
      <c r="D3673" s="116"/>
      <c r="E3673" s="117"/>
      <c r="F3673" s="118"/>
      <c r="G3673" s="119"/>
      <c r="H3673" s="127"/>
      <c r="I3673" s="16"/>
      <c r="K3673" s="127"/>
      <c r="L3673" s="127"/>
    </row>
    <row r="3674" s="115" customFormat="1" spans="1:12">
      <c r="A3674" s="104"/>
      <c r="B3674" s="108"/>
      <c r="C3674" s="108"/>
      <c r="D3674" s="116"/>
      <c r="E3674" s="117"/>
      <c r="F3674" s="118"/>
      <c r="G3674" s="119"/>
      <c r="H3674" s="127"/>
      <c r="I3674" s="16"/>
      <c r="K3674" s="127"/>
      <c r="L3674" s="127"/>
    </row>
    <row r="3675" s="115" customFormat="1" spans="1:12">
      <c r="A3675" s="104"/>
      <c r="B3675" s="108"/>
      <c r="C3675" s="108"/>
      <c r="D3675" s="116"/>
      <c r="E3675" s="117"/>
      <c r="F3675" s="118"/>
      <c r="G3675" s="119"/>
      <c r="H3675" s="127"/>
      <c r="I3675" s="16"/>
      <c r="K3675" s="127"/>
      <c r="L3675" s="127"/>
    </row>
    <row r="3676" s="115" customFormat="1" spans="1:12">
      <c r="A3676" s="104"/>
      <c r="B3676" s="108"/>
      <c r="C3676" s="108"/>
      <c r="D3676" s="116"/>
      <c r="E3676" s="117"/>
      <c r="F3676" s="118"/>
      <c r="G3676" s="119"/>
      <c r="H3676" s="127"/>
      <c r="I3676" s="16"/>
      <c r="K3676" s="127"/>
      <c r="L3676" s="127"/>
    </row>
    <row r="3677" s="115" customFormat="1" spans="1:12">
      <c r="A3677" s="104"/>
      <c r="B3677" s="108"/>
      <c r="C3677" s="108"/>
      <c r="D3677" s="116"/>
      <c r="E3677" s="117"/>
      <c r="F3677" s="118"/>
      <c r="G3677" s="119"/>
      <c r="H3677" s="127"/>
      <c r="I3677" s="16"/>
      <c r="K3677" s="127"/>
      <c r="L3677" s="127"/>
    </row>
    <row r="3678" s="115" customFormat="1" spans="1:12">
      <c r="A3678" s="104"/>
      <c r="B3678" s="108"/>
      <c r="C3678" s="108"/>
      <c r="D3678" s="116"/>
      <c r="E3678" s="117"/>
      <c r="F3678" s="118"/>
      <c r="G3678" s="119"/>
      <c r="H3678" s="127"/>
      <c r="I3678" s="16"/>
      <c r="K3678" s="127"/>
      <c r="L3678" s="127"/>
    </row>
    <row r="3679" s="115" customFormat="1" spans="1:12">
      <c r="A3679" s="104"/>
      <c r="B3679" s="108"/>
      <c r="C3679" s="108"/>
      <c r="D3679" s="116"/>
      <c r="E3679" s="117"/>
      <c r="F3679" s="118"/>
      <c r="G3679" s="119"/>
      <c r="H3679" s="127"/>
      <c r="I3679" s="16"/>
      <c r="K3679" s="127"/>
      <c r="L3679" s="127"/>
    </row>
    <row r="3680" s="115" customFormat="1" spans="1:12">
      <c r="A3680" s="104"/>
      <c r="B3680" s="108"/>
      <c r="C3680" s="108"/>
      <c r="D3680" s="116"/>
      <c r="E3680" s="117"/>
      <c r="F3680" s="118"/>
      <c r="G3680" s="119"/>
      <c r="H3680" s="127"/>
      <c r="I3680" s="16"/>
      <c r="K3680" s="127"/>
      <c r="L3680" s="127"/>
    </row>
    <row r="3681" s="115" customFormat="1" spans="1:12">
      <c r="A3681" s="104"/>
      <c r="B3681" s="108"/>
      <c r="C3681" s="108"/>
      <c r="D3681" s="116"/>
      <c r="E3681" s="117"/>
      <c r="F3681" s="118"/>
      <c r="G3681" s="119"/>
      <c r="H3681" s="127"/>
      <c r="I3681" s="16"/>
      <c r="K3681" s="127"/>
      <c r="L3681" s="127"/>
    </row>
    <row r="3682" s="115" customFormat="1" spans="1:12">
      <c r="A3682" s="104"/>
      <c r="B3682" s="108"/>
      <c r="C3682" s="108"/>
      <c r="D3682" s="116"/>
      <c r="E3682" s="117"/>
      <c r="F3682" s="118"/>
      <c r="G3682" s="119"/>
      <c r="H3682" s="127"/>
      <c r="I3682" s="16"/>
      <c r="K3682" s="127"/>
      <c r="L3682" s="127"/>
    </row>
    <row r="3683" s="115" customFormat="1" spans="1:12">
      <c r="A3683" s="104"/>
      <c r="B3683" s="108"/>
      <c r="C3683" s="108"/>
      <c r="D3683" s="116"/>
      <c r="E3683" s="117"/>
      <c r="F3683" s="118"/>
      <c r="G3683" s="119"/>
      <c r="H3683" s="127"/>
      <c r="I3683" s="16"/>
      <c r="K3683" s="127"/>
      <c r="L3683" s="127"/>
    </row>
    <row r="3684" s="115" customFormat="1" spans="1:12">
      <c r="A3684" s="104"/>
      <c r="B3684" s="108"/>
      <c r="C3684" s="108"/>
      <c r="D3684" s="116"/>
      <c r="E3684" s="117"/>
      <c r="F3684" s="118"/>
      <c r="G3684" s="119"/>
      <c r="H3684" s="127"/>
      <c r="I3684" s="16"/>
      <c r="K3684" s="127"/>
      <c r="L3684" s="127"/>
    </row>
    <row r="3685" s="115" customFormat="1" spans="1:12">
      <c r="A3685" s="104"/>
      <c r="B3685" s="108"/>
      <c r="C3685" s="108"/>
      <c r="D3685" s="116"/>
      <c r="E3685" s="117"/>
      <c r="F3685" s="118"/>
      <c r="G3685" s="119"/>
      <c r="H3685" s="127"/>
      <c r="I3685" s="16"/>
      <c r="K3685" s="127"/>
      <c r="L3685" s="127"/>
    </row>
    <row r="3686" s="115" customFormat="1" spans="1:12">
      <c r="A3686" s="104"/>
      <c r="B3686" s="108"/>
      <c r="C3686" s="108"/>
      <c r="D3686" s="116"/>
      <c r="E3686" s="117"/>
      <c r="F3686" s="118"/>
      <c r="G3686" s="119"/>
      <c r="H3686" s="127"/>
      <c r="I3686" s="16"/>
      <c r="K3686" s="127"/>
      <c r="L3686" s="127"/>
    </row>
    <row r="3687" s="115" customFormat="1" spans="1:12">
      <c r="A3687" s="104"/>
      <c r="B3687" s="108"/>
      <c r="C3687" s="108"/>
      <c r="D3687" s="116"/>
      <c r="E3687" s="117"/>
      <c r="F3687" s="118"/>
      <c r="G3687" s="119"/>
      <c r="H3687" s="127"/>
      <c r="I3687" s="16"/>
      <c r="K3687" s="127"/>
      <c r="L3687" s="127"/>
    </row>
    <row r="3688" s="115" customFormat="1" spans="1:12">
      <c r="A3688" s="104"/>
      <c r="B3688" s="108"/>
      <c r="C3688" s="108"/>
      <c r="D3688" s="116"/>
      <c r="E3688" s="117"/>
      <c r="F3688" s="118"/>
      <c r="G3688" s="119"/>
      <c r="H3688" s="127"/>
      <c r="I3688" s="16"/>
      <c r="K3688" s="127"/>
      <c r="L3688" s="127"/>
    </row>
    <row r="3689" s="115" customFormat="1" spans="1:12">
      <c r="A3689" s="104"/>
      <c r="B3689" s="108"/>
      <c r="C3689" s="108"/>
      <c r="D3689" s="116"/>
      <c r="E3689" s="117"/>
      <c r="F3689" s="118"/>
      <c r="G3689" s="119"/>
      <c r="H3689" s="127"/>
      <c r="I3689" s="16"/>
      <c r="K3689" s="127"/>
      <c r="L3689" s="127"/>
    </row>
    <row r="3690" s="115" customFormat="1" spans="1:12">
      <c r="A3690" s="104"/>
      <c r="B3690" s="108"/>
      <c r="C3690" s="108"/>
      <c r="D3690" s="116"/>
      <c r="E3690" s="117"/>
      <c r="F3690" s="118"/>
      <c r="G3690" s="119"/>
      <c r="H3690" s="127"/>
      <c r="I3690" s="16"/>
      <c r="K3690" s="127"/>
      <c r="L3690" s="127"/>
    </row>
    <row r="3691" s="115" customFormat="1" spans="1:12">
      <c r="A3691" s="104"/>
      <c r="B3691" s="108"/>
      <c r="C3691" s="108"/>
      <c r="D3691" s="116"/>
      <c r="E3691" s="117"/>
      <c r="F3691" s="118"/>
      <c r="G3691" s="119"/>
      <c r="H3691" s="127"/>
      <c r="I3691" s="16"/>
      <c r="K3691" s="127"/>
      <c r="L3691" s="127"/>
    </row>
    <row r="3692" s="115" customFormat="1" spans="1:12">
      <c r="A3692" s="104"/>
      <c r="B3692" s="108"/>
      <c r="C3692" s="108"/>
      <c r="D3692" s="116"/>
      <c r="E3692" s="117"/>
      <c r="F3692" s="118"/>
      <c r="G3692" s="119"/>
      <c r="H3692" s="127"/>
      <c r="I3692" s="16"/>
      <c r="K3692" s="127"/>
      <c r="L3692" s="127"/>
    </row>
    <row r="3693" s="115" customFormat="1" spans="1:12">
      <c r="A3693" s="104"/>
      <c r="B3693" s="108"/>
      <c r="C3693" s="108"/>
      <c r="D3693" s="116"/>
      <c r="E3693" s="117"/>
      <c r="F3693" s="118"/>
      <c r="G3693" s="119"/>
      <c r="H3693" s="127"/>
      <c r="I3693" s="16"/>
      <c r="K3693" s="127"/>
      <c r="L3693" s="127"/>
    </row>
    <row r="3694" s="115" customFormat="1" spans="1:12">
      <c r="A3694" s="104"/>
      <c r="B3694" s="108"/>
      <c r="C3694" s="108"/>
      <c r="D3694" s="116"/>
      <c r="E3694" s="117"/>
      <c r="F3694" s="118"/>
      <c r="G3694" s="119"/>
      <c r="H3694" s="127"/>
      <c r="I3694" s="16"/>
      <c r="K3694" s="127"/>
      <c r="L3694" s="127"/>
    </row>
    <row r="3695" s="115" customFormat="1" spans="1:12">
      <c r="A3695" s="104"/>
      <c r="B3695" s="108"/>
      <c r="C3695" s="108"/>
      <c r="D3695" s="116"/>
      <c r="E3695" s="117"/>
      <c r="F3695" s="118"/>
      <c r="G3695" s="119"/>
      <c r="H3695" s="127"/>
      <c r="I3695" s="16"/>
      <c r="K3695" s="127"/>
      <c r="L3695" s="127"/>
    </row>
    <row r="3696" s="115" customFormat="1" spans="1:12">
      <c r="A3696" s="104"/>
      <c r="B3696" s="108"/>
      <c r="C3696" s="108"/>
      <c r="D3696" s="116"/>
      <c r="E3696" s="117"/>
      <c r="F3696" s="118"/>
      <c r="G3696" s="119"/>
      <c r="H3696" s="127"/>
      <c r="I3696" s="16"/>
      <c r="K3696" s="127"/>
      <c r="L3696" s="127"/>
    </row>
    <row r="3697" s="115" customFormat="1" spans="1:12">
      <c r="A3697" s="104"/>
      <c r="B3697" s="108"/>
      <c r="C3697" s="108"/>
      <c r="D3697" s="116"/>
      <c r="E3697" s="117"/>
      <c r="F3697" s="118"/>
      <c r="G3697" s="119"/>
      <c r="H3697" s="127"/>
      <c r="I3697" s="16"/>
      <c r="K3697" s="127"/>
      <c r="L3697" s="127"/>
    </row>
    <row r="3698" s="115" customFormat="1" spans="1:12">
      <c r="A3698" s="104"/>
      <c r="B3698" s="108"/>
      <c r="C3698" s="108"/>
      <c r="D3698" s="116"/>
      <c r="E3698" s="117"/>
      <c r="F3698" s="118"/>
      <c r="G3698" s="119"/>
      <c r="H3698" s="127"/>
      <c r="I3698" s="16"/>
      <c r="K3698" s="127"/>
      <c r="L3698" s="127"/>
    </row>
    <row r="3699" s="115" customFormat="1" spans="1:12">
      <c r="A3699" s="104"/>
      <c r="B3699" s="108"/>
      <c r="C3699" s="108"/>
      <c r="D3699" s="116"/>
      <c r="E3699" s="117"/>
      <c r="F3699" s="118"/>
      <c r="G3699" s="119"/>
      <c r="H3699" s="127"/>
      <c r="I3699" s="16"/>
      <c r="K3699" s="127"/>
      <c r="L3699" s="127"/>
    </row>
    <row r="3700" s="115" customFormat="1" spans="1:12">
      <c r="A3700" s="104"/>
      <c r="B3700" s="108"/>
      <c r="C3700" s="108"/>
      <c r="D3700" s="116"/>
      <c r="E3700" s="117"/>
      <c r="F3700" s="118"/>
      <c r="G3700" s="119"/>
      <c r="H3700" s="127"/>
      <c r="I3700" s="16"/>
      <c r="K3700" s="127"/>
      <c r="L3700" s="127"/>
    </row>
    <row r="3701" s="115" customFormat="1" spans="1:12">
      <c r="A3701" s="104"/>
      <c r="B3701" s="108"/>
      <c r="C3701" s="108"/>
      <c r="D3701" s="116"/>
      <c r="E3701" s="117"/>
      <c r="F3701" s="118"/>
      <c r="G3701" s="119"/>
      <c r="H3701" s="127"/>
      <c r="I3701" s="16"/>
      <c r="K3701" s="127"/>
      <c r="L3701" s="127"/>
    </row>
    <row r="3702" s="115" customFormat="1" spans="1:12">
      <c r="A3702" s="104"/>
      <c r="B3702" s="108"/>
      <c r="C3702" s="108"/>
      <c r="D3702" s="116"/>
      <c r="E3702" s="117"/>
      <c r="F3702" s="118"/>
      <c r="G3702" s="119"/>
      <c r="H3702" s="127"/>
      <c r="I3702" s="16"/>
      <c r="K3702" s="127"/>
      <c r="L3702" s="127"/>
    </row>
    <row r="3703" s="115" customFormat="1" spans="1:12">
      <c r="A3703" s="104"/>
      <c r="B3703" s="108"/>
      <c r="C3703" s="108"/>
      <c r="D3703" s="116"/>
      <c r="E3703" s="117"/>
      <c r="F3703" s="118"/>
      <c r="G3703" s="119"/>
      <c r="H3703" s="127"/>
      <c r="I3703" s="16"/>
      <c r="K3703" s="127"/>
      <c r="L3703" s="127"/>
    </row>
    <row r="3704" s="115" customFormat="1" spans="1:12">
      <c r="A3704" s="104"/>
      <c r="B3704" s="108"/>
      <c r="C3704" s="108"/>
      <c r="D3704" s="116"/>
      <c r="E3704" s="117"/>
      <c r="F3704" s="118"/>
      <c r="G3704" s="119"/>
      <c r="H3704" s="127"/>
      <c r="I3704" s="16"/>
      <c r="K3704" s="127"/>
      <c r="L3704" s="127"/>
    </row>
    <row r="3705" s="115" customFormat="1" spans="1:12">
      <c r="A3705" s="104"/>
      <c r="B3705" s="108"/>
      <c r="C3705" s="108"/>
      <c r="D3705" s="116"/>
      <c r="E3705" s="117"/>
      <c r="F3705" s="118"/>
      <c r="G3705" s="119"/>
      <c r="H3705" s="127"/>
      <c r="I3705" s="16"/>
      <c r="K3705" s="127"/>
      <c r="L3705" s="127"/>
    </row>
    <row r="3706" s="115" customFormat="1" spans="1:12">
      <c r="A3706" s="104"/>
      <c r="B3706" s="108"/>
      <c r="C3706" s="108"/>
      <c r="D3706" s="116"/>
      <c r="E3706" s="117"/>
      <c r="F3706" s="118"/>
      <c r="G3706" s="119"/>
      <c r="H3706" s="127"/>
      <c r="I3706" s="16"/>
      <c r="K3706" s="127"/>
      <c r="L3706" s="127"/>
    </row>
    <row r="3707" s="115" customFormat="1" spans="1:12">
      <c r="A3707" s="104"/>
      <c r="B3707" s="108"/>
      <c r="C3707" s="108"/>
      <c r="D3707" s="116"/>
      <c r="E3707" s="117"/>
      <c r="F3707" s="118"/>
      <c r="G3707" s="119"/>
      <c r="H3707" s="127"/>
      <c r="I3707" s="16"/>
      <c r="K3707" s="127"/>
      <c r="L3707" s="127"/>
    </row>
    <row r="3708" s="115" customFormat="1" spans="1:12">
      <c r="A3708" s="104"/>
      <c r="B3708" s="108"/>
      <c r="C3708" s="108"/>
      <c r="D3708" s="116"/>
      <c r="E3708" s="117"/>
      <c r="F3708" s="118"/>
      <c r="G3708" s="119"/>
      <c r="H3708" s="127"/>
      <c r="I3708" s="16"/>
      <c r="K3708" s="127"/>
      <c r="L3708" s="127"/>
    </row>
    <row r="3709" s="115" customFormat="1" spans="1:12">
      <c r="A3709" s="104"/>
      <c r="B3709" s="108"/>
      <c r="C3709" s="108"/>
      <c r="D3709" s="116"/>
      <c r="E3709" s="117"/>
      <c r="F3709" s="118"/>
      <c r="G3709" s="119"/>
      <c r="H3709" s="127"/>
      <c r="I3709" s="16"/>
      <c r="K3709" s="127"/>
      <c r="L3709" s="127"/>
    </row>
    <row r="3710" s="115" customFormat="1" spans="1:12">
      <c r="A3710" s="104"/>
      <c r="B3710" s="108"/>
      <c r="C3710" s="108"/>
      <c r="D3710" s="116"/>
      <c r="E3710" s="117"/>
      <c r="F3710" s="118"/>
      <c r="G3710" s="119"/>
      <c r="H3710" s="127"/>
      <c r="I3710" s="16"/>
      <c r="K3710" s="127"/>
      <c r="L3710" s="127"/>
    </row>
    <row r="3711" s="115" customFormat="1" spans="1:12">
      <c r="A3711" s="104"/>
      <c r="B3711" s="108"/>
      <c r="C3711" s="108"/>
      <c r="D3711" s="116"/>
      <c r="E3711" s="117"/>
      <c r="F3711" s="118"/>
      <c r="G3711" s="119"/>
      <c r="H3711" s="127"/>
      <c r="I3711" s="16"/>
      <c r="K3711" s="127"/>
      <c r="L3711" s="127"/>
    </row>
    <row r="3712" s="115" customFormat="1"/>
    <row r="3713" s="115" customFormat="1"/>
    <row r="3714" s="115" customFormat="1"/>
    <row r="3715" s="115" customFormat="1"/>
    <row r="3716" s="115" customFormat="1"/>
    <row r="3717" s="115" customFormat="1"/>
    <row r="3718" s="115" customFormat="1"/>
    <row r="3719" s="115" customFormat="1"/>
    <row r="3720" s="115" customFormat="1"/>
    <row r="3721" s="115" customFormat="1"/>
    <row r="3722" s="115" customFormat="1"/>
    <row r="3723" s="115" customFormat="1"/>
    <row r="3724" s="115" customFormat="1"/>
    <row r="3725" s="115" customFormat="1"/>
    <row r="3726" s="115" customFormat="1"/>
    <row r="3727" s="115" customFormat="1"/>
    <row r="3728" s="115" customFormat="1"/>
    <row r="3729" s="115" customFormat="1"/>
    <row r="3730" s="115" customFormat="1"/>
    <row r="3731" s="115" customFormat="1"/>
    <row r="3732" s="115" customFormat="1"/>
    <row r="3733" s="115" customFormat="1"/>
    <row r="3734" s="115" customFormat="1"/>
    <row r="3735" s="115" customFormat="1"/>
    <row r="3736" s="115" customFormat="1"/>
    <row r="3737" s="115" customFormat="1"/>
    <row r="3738" s="115" customFormat="1"/>
    <row r="3739" s="115" customFormat="1"/>
    <row r="3740" s="115" customFormat="1"/>
    <row r="3741" s="115" customFormat="1"/>
    <row r="3742" s="115" customFormat="1"/>
    <row r="3743" s="115" customFormat="1"/>
    <row r="3744" s="115" customFormat="1"/>
    <row r="3745" s="115" customFormat="1"/>
    <row r="3746" s="115" customFormat="1"/>
    <row r="3747" s="115" customFormat="1"/>
    <row r="3748" s="115" customFormat="1"/>
    <row r="3749" s="115" customFormat="1"/>
    <row r="3750" s="115" customFormat="1"/>
    <row r="3751" s="115" customFormat="1"/>
    <row r="3752" s="115" customFormat="1"/>
    <row r="3753" s="115" customFormat="1"/>
    <row r="3754" s="115" customFormat="1"/>
    <row r="3755" s="115" customFormat="1"/>
    <row r="3756" s="115" customFormat="1"/>
    <row r="3757" s="115" customFormat="1"/>
    <row r="3758" s="115" customFormat="1"/>
    <row r="3759" s="115" customFormat="1"/>
    <row r="3760" s="115" customFormat="1"/>
    <row r="3761" s="115" customFormat="1"/>
    <row r="3762" s="115" customFormat="1"/>
    <row r="3763" s="115" customFormat="1"/>
    <row r="3764" s="115" customFormat="1"/>
    <row r="3765" s="115" customFormat="1"/>
    <row r="3766" s="115" customFormat="1"/>
    <row r="3767" s="115" customFormat="1"/>
    <row r="3768" s="115" customFormat="1"/>
    <row r="3769" s="115" customFormat="1"/>
    <row r="3770" s="115" customFormat="1"/>
    <row r="3771" s="115" customFormat="1"/>
    <row r="3772" s="115" customFormat="1"/>
    <row r="3773" s="115" customFormat="1"/>
    <row r="3774" s="115" customFormat="1"/>
    <row r="3775" s="115" customFormat="1"/>
    <row r="3776" s="115" customFormat="1"/>
    <row r="3777" s="115" customFormat="1"/>
    <row r="3778" s="115" customFormat="1"/>
    <row r="3779" s="115" customFormat="1"/>
    <row r="3780" s="115" customFormat="1"/>
    <row r="3781" s="115" customFormat="1"/>
    <row r="3782" s="115" customFormat="1"/>
    <row r="3783" s="115" customFormat="1"/>
    <row r="3784" s="115" customFormat="1"/>
    <row r="3785" s="115" customFormat="1"/>
    <row r="3786" s="115" customFormat="1"/>
    <row r="3787" s="115" customFormat="1"/>
    <row r="3788" s="115" customFormat="1"/>
    <row r="3789" s="115" customFormat="1"/>
    <row r="3790" s="115" customFormat="1"/>
    <row r="3791" s="115" customFormat="1"/>
    <row r="3792" s="115" customFormat="1"/>
    <row r="3793" s="115" customFormat="1"/>
    <row r="3794" s="115" customFormat="1"/>
    <row r="3795" s="115" customFormat="1"/>
    <row r="3796" s="115" customFormat="1"/>
    <row r="3797" s="115" customFormat="1"/>
    <row r="3798" s="115" customFormat="1"/>
    <row r="3799" s="115" customFormat="1"/>
    <row r="3800" s="115" customFormat="1"/>
    <row r="3801" s="115" customFormat="1"/>
    <row r="3802" s="115" customFormat="1"/>
    <row r="3803" s="115" customFormat="1"/>
    <row r="3804" s="115" customFormat="1"/>
    <row r="3805" s="115" customFormat="1"/>
    <row r="3806" s="115" customFormat="1"/>
    <row r="3807" s="115" customFormat="1"/>
    <row r="3808" s="115" customFormat="1"/>
    <row r="3809" s="115" customFormat="1"/>
    <row r="3810" s="115" customFormat="1"/>
    <row r="3811" s="115" customFormat="1"/>
    <row r="3812" s="115" customFormat="1"/>
    <row r="3813" s="115" customFormat="1"/>
    <row r="3814" s="115" customFormat="1"/>
    <row r="3815" s="115" customFormat="1"/>
    <row r="3816" s="115" customFormat="1"/>
    <row r="3817" s="115" customFormat="1"/>
    <row r="3818" s="115" customFormat="1"/>
    <row r="3819" s="115" customFormat="1"/>
    <row r="3820" s="115" customFormat="1"/>
    <row r="3821" s="115" customFormat="1"/>
    <row r="3822" s="115" customFormat="1"/>
    <row r="3823" s="115" customFormat="1"/>
    <row r="3824" s="115" customFormat="1"/>
    <row r="3825" s="115" customFormat="1"/>
    <row r="3826" s="115" customFormat="1"/>
    <row r="3827" s="115" customFormat="1"/>
    <row r="3828" s="115" customFormat="1"/>
    <row r="3829" s="115" customFormat="1"/>
    <row r="3830" s="115" customFormat="1"/>
    <row r="3831" s="115" customFormat="1"/>
    <row r="3832" s="115" customFormat="1"/>
    <row r="3833" s="115" customFormat="1"/>
    <row r="3834" s="115" customFormat="1"/>
    <row r="3835" s="115" customFormat="1"/>
    <row r="3836" s="115" customFormat="1"/>
    <row r="3837" s="115" customFormat="1"/>
    <row r="3838" s="115" customFormat="1"/>
    <row r="3839" s="115" customFormat="1"/>
    <row r="3840" s="115" customFormat="1"/>
    <row r="3841" s="115" customFormat="1"/>
    <row r="3842" s="115" customFormat="1"/>
    <row r="3843" s="115" customFormat="1"/>
    <row r="3844" s="115" customFormat="1"/>
    <row r="3845" s="115" customFormat="1"/>
    <row r="3846" s="115" customFormat="1"/>
    <row r="3847" s="115" customFormat="1"/>
    <row r="3848" s="115" customFormat="1"/>
    <row r="3849" s="115" customFormat="1"/>
    <row r="3850" s="115" customFormat="1"/>
    <row r="3851" s="115" customFormat="1"/>
    <row r="3852" s="115" customFormat="1"/>
    <row r="3853" s="115" customFormat="1"/>
    <row r="3854" s="115" customFormat="1"/>
    <row r="3855" s="115" customFormat="1"/>
    <row r="3856" s="115" customFormat="1"/>
    <row r="3857" s="115" customFormat="1"/>
    <row r="3858" s="115" customFormat="1"/>
    <row r="3859" s="115" customFormat="1"/>
    <row r="3860" s="115" customFormat="1"/>
    <row r="3861" s="115" customFormat="1"/>
    <row r="3862" s="115" customFormat="1"/>
    <row r="3863" s="115" customFormat="1"/>
    <row r="3864" s="115" customFormat="1"/>
    <row r="3865" s="115" customFormat="1"/>
    <row r="3866" s="115" customFormat="1"/>
    <row r="3867" s="115" customFormat="1"/>
    <row r="3868" s="115" customFormat="1"/>
    <row r="3869" s="115" customFormat="1"/>
    <row r="3870" s="115" customFormat="1"/>
    <row r="3871" s="115" customFormat="1"/>
    <row r="3872" s="115" customFormat="1"/>
    <row r="3873" s="115" customFormat="1"/>
    <row r="3874" s="115" customFormat="1"/>
    <row r="3875" s="115" customFormat="1"/>
    <row r="3876" s="115" customFormat="1"/>
    <row r="3877" s="115" customFormat="1"/>
    <row r="3878" s="115" customFormat="1"/>
    <row r="3879" s="115" customFormat="1"/>
    <row r="3880" s="115" customFormat="1"/>
    <row r="3881" s="115" customFormat="1"/>
    <row r="3882" s="115" customFormat="1"/>
    <row r="3883" s="115" customFormat="1"/>
    <row r="3884" s="115" customFormat="1"/>
    <row r="3885" s="115" customFormat="1"/>
    <row r="3886" s="115" customFormat="1"/>
    <row r="3887" s="115" customFormat="1"/>
    <row r="3888" s="115" customFormat="1"/>
    <row r="3889" s="115" customFormat="1"/>
    <row r="3890" s="115" customFormat="1"/>
    <row r="3891" s="115" customFormat="1"/>
    <row r="3892" s="115" customFormat="1"/>
    <row r="3893" s="115" customFormat="1"/>
    <row r="3894" s="115" customFormat="1"/>
    <row r="3895" s="115" customFormat="1"/>
    <row r="3896" s="115" customFormat="1"/>
    <row r="3897" s="115" customFormat="1"/>
    <row r="3898" s="115" customFormat="1"/>
    <row r="3899" s="115" customFormat="1"/>
    <row r="3900" s="115" customFormat="1"/>
    <row r="3901" s="115" customFormat="1"/>
    <row r="3902" s="115" customFormat="1"/>
    <row r="3903" s="115" customFormat="1"/>
    <row r="3904" s="115" customFormat="1"/>
    <row r="3905" s="115" customFormat="1"/>
    <row r="3906" s="115" customFormat="1"/>
    <row r="3907" s="115" customFormat="1"/>
    <row r="3908" s="115" customFormat="1"/>
    <row r="3909" s="115" customFormat="1"/>
    <row r="3910" s="115" customFormat="1"/>
    <row r="3911" s="115" customFormat="1"/>
    <row r="3912" s="115" customFormat="1"/>
    <row r="3913" s="115" customFormat="1"/>
    <row r="3914" s="115" customFormat="1"/>
    <row r="3915" s="115" customFormat="1"/>
    <row r="3916" s="115" customFormat="1"/>
    <row r="3917" s="115" customFormat="1"/>
    <row r="3918" s="115" customFormat="1"/>
    <row r="3919" s="115" customFormat="1"/>
    <row r="3920" s="115" customFormat="1"/>
    <row r="3921" s="115" customFormat="1"/>
    <row r="3922" s="115" customFormat="1"/>
    <row r="3923" s="115" customFormat="1"/>
    <row r="3924" s="115" customFormat="1"/>
    <row r="3925" s="115" customFormat="1"/>
    <row r="3926" s="115" customFormat="1"/>
    <row r="3927" s="115" customFormat="1"/>
    <row r="3928" s="115" customFormat="1"/>
    <row r="3929" s="115" customFormat="1"/>
    <row r="3930" s="115" customFormat="1"/>
    <row r="3931" s="115" customFormat="1"/>
    <row r="3932" s="115" customFormat="1"/>
    <row r="3933" s="115" customFormat="1"/>
    <row r="3934" s="115" customFormat="1"/>
    <row r="3935" s="115" customFormat="1"/>
    <row r="3936" s="115" customFormat="1"/>
    <row r="3937" s="115" customFormat="1"/>
    <row r="3938" s="115" customFormat="1"/>
    <row r="3939" s="115" customFormat="1"/>
    <row r="3940" s="115" customFormat="1"/>
    <row r="3941" s="115" customFormat="1"/>
    <row r="3942" s="115" customFormat="1"/>
    <row r="3943" s="115" customFormat="1"/>
    <row r="3944" s="115" customFormat="1"/>
    <row r="3945" s="115" customFormat="1"/>
    <row r="3946" s="115" customFormat="1"/>
    <row r="3947" s="115" customFormat="1"/>
    <row r="3948" s="115" customFormat="1"/>
    <row r="3949" s="115" customFormat="1"/>
    <row r="3950" s="115" customFormat="1"/>
    <row r="3951" s="115" customFormat="1"/>
    <row r="3952" s="115" customFormat="1"/>
    <row r="3953" s="115" customFormat="1"/>
    <row r="3954" s="115" customFormat="1"/>
    <row r="3955" s="115" customFormat="1"/>
    <row r="3956" s="115" customFormat="1"/>
    <row r="3957" s="115" customFormat="1"/>
    <row r="3958" s="115" customFormat="1"/>
    <row r="3959" s="115" customFormat="1"/>
    <row r="3960" s="115" customFormat="1"/>
    <row r="3961" s="115" customFormat="1"/>
    <row r="3962" s="115" customFormat="1"/>
    <row r="3963" s="115" customFormat="1"/>
    <row r="3964" s="115" customFormat="1"/>
    <row r="3965" s="115" customFormat="1"/>
    <row r="3966" s="115" customFormat="1"/>
    <row r="3967" s="115" customFormat="1"/>
    <row r="3968" s="115" customFormat="1"/>
    <row r="3969" s="115" customFormat="1"/>
    <row r="3970" s="115" customFormat="1"/>
    <row r="3971" s="115" customFormat="1"/>
    <row r="3972" s="115" customFormat="1"/>
    <row r="3973" s="115" customFormat="1"/>
    <row r="3974" s="115" customFormat="1"/>
    <row r="3975" s="115" customFormat="1"/>
    <row r="3976" s="115" customFormat="1"/>
    <row r="3977" s="115" customFormat="1"/>
    <row r="3978" s="115" customFormat="1"/>
    <row r="3979" s="115" customFormat="1"/>
    <row r="3980" s="115" customFormat="1"/>
    <row r="3981" s="115" customFormat="1"/>
    <row r="3982" s="115" customFormat="1"/>
    <row r="3983" s="115" customFormat="1"/>
    <row r="3984" s="115" customFormat="1"/>
    <row r="3985" s="115" customFormat="1"/>
    <row r="3986" s="115" customFormat="1"/>
    <row r="3987" s="115" customFormat="1"/>
    <row r="3988" s="115" customFormat="1"/>
    <row r="3989" s="115" customFormat="1"/>
    <row r="3990" s="115" customFormat="1"/>
    <row r="3991" s="115" customFormat="1"/>
    <row r="3992" s="115" customFormat="1"/>
    <row r="3993" s="115" customFormat="1"/>
    <row r="3994" s="115" customFormat="1"/>
    <row r="3995" s="115" customFormat="1"/>
    <row r="3996" s="115" customFormat="1"/>
    <row r="3997" s="115" customFormat="1"/>
    <row r="3998" s="115" customFormat="1"/>
    <row r="3999" s="115" customFormat="1"/>
    <row r="4000" s="115" customFormat="1"/>
    <row r="4001" s="115" customFormat="1"/>
    <row r="4002" s="115" customFormat="1"/>
    <row r="4003" s="115" customFormat="1"/>
    <row r="4004" s="115" customFormat="1"/>
    <row r="4005" s="115" customFormat="1"/>
    <row r="4006" s="115" customFormat="1"/>
    <row r="4007" s="115" customFormat="1"/>
    <row r="4008" s="115" customFormat="1"/>
    <row r="4009" s="115" customFormat="1"/>
    <row r="4010" s="115" customFormat="1"/>
    <row r="4011" s="115" customFormat="1"/>
    <row r="4012" s="115" customFormat="1"/>
    <row r="4013" s="115" customFormat="1"/>
    <row r="4014" s="115" customFormat="1"/>
    <row r="4015" s="115" customFormat="1"/>
    <row r="4016" s="115" customFormat="1"/>
    <row r="4017" s="115" customFormat="1"/>
    <row r="4018" s="115" customFormat="1"/>
    <row r="4019" s="115" customFormat="1"/>
    <row r="4020" s="115" customFormat="1"/>
    <row r="4021" s="115" customFormat="1"/>
    <row r="4022" s="115" customFormat="1"/>
    <row r="4023" s="115" customFormat="1"/>
    <row r="4024" s="115" customFormat="1"/>
    <row r="4025" s="115" customFormat="1"/>
    <row r="4026" s="115" customFormat="1"/>
    <row r="4027" s="115" customFormat="1"/>
    <row r="4028" s="115" customFormat="1"/>
    <row r="4029" s="115" customFormat="1"/>
    <row r="4030" s="115" customFormat="1"/>
    <row r="4031" s="115" customFormat="1"/>
    <row r="4032" s="115" customFormat="1"/>
    <row r="4033" s="115" customFormat="1"/>
    <row r="4034" s="115" customFormat="1"/>
    <row r="4035" s="115" customFormat="1"/>
    <row r="4036" s="115" customFormat="1"/>
    <row r="4037" s="115" customFormat="1"/>
    <row r="4038" s="115" customFormat="1"/>
    <row r="4039" s="115" customFormat="1"/>
    <row r="4040" s="115" customFormat="1"/>
    <row r="4041" s="115" customFormat="1"/>
    <row r="4042" s="115" customFormat="1"/>
    <row r="4043" s="115" customFormat="1"/>
    <row r="4044" s="115" customFormat="1"/>
    <row r="4045" s="115" customFormat="1"/>
    <row r="4046" s="115" customFormat="1"/>
    <row r="4047" s="115" customFormat="1"/>
    <row r="4048" s="115" customFormat="1"/>
    <row r="4049" s="115" customFormat="1"/>
    <row r="4050" s="115" customFormat="1"/>
    <row r="4051" s="115" customFormat="1"/>
    <row r="4052" s="115" customFormat="1"/>
    <row r="4053" s="115" customFormat="1"/>
    <row r="4054" s="115" customFormat="1"/>
    <row r="4055" s="115" customFormat="1"/>
    <row r="4056" s="115" customFormat="1"/>
    <row r="4057" s="115" customFormat="1"/>
    <row r="4058" s="115" customFormat="1"/>
    <row r="4059" s="115" customFormat="1"/>
    <row r="4060" s="115" customFormat="1"/>
    <row r="4061" s="115" customFormat="1"/>
    <row r="4062" s="115" customFormat="1"/>
    <row r="4063" s="115" customFormat="1"/>
    <row r="4064" s="115" customFormat="1"/>
    <row r="4065" s="115" customFormat="1"/>
    <row r="4066" s="115" customFormat="1"/>
    <row r="4067" s="115" customFormat="1"/>
    <row r="4068" s="115" customFormat="1"/>
    <row r="4069" s="115" customFormat="1"/>
    <row r="4070" s="115" customFormat="1"/>
    <row r="4071" s="115" customFormat="1"/>
    <row r="4072" s="115" customFormat="1"/>
    <row r="4073" s="115" customFormat="1"/>
    <row r="4074" s="115" customFormat="1"/>
    <row r="4075" s="115" customFormat="1"/>
    <row r="4076" s="115" customFormat="1"/>
    <row r="4077" s="115" customFormat="1"/>
    <row r="4078" s="115" customFormat="1"/>
    <row r="4079" s="115" customFormat="1"/>
    <row r="4080" s="115" customFormat="1"/>
    <row r="4081" s="115" customFormat="1"/>
    <row r="4082" s="115" customFormat="1"/>
    <row r="4083" s="115" customFormat="1"/>
    <row r="4084" s="115" customFormat="1"/>
    <row r="4085" s="115" customFormat="1"/>
    <row r="4086" s="115" customFormat="1"/>
    <row r="4087" s="115" customFormat="1"/>
    <row r="4088" s="115" customFormat="1"/>
    <row r="4089" s="115" customFormat="1"/>
    <row r="4090" s="115" customFormat="1"/>
    <row r="4091" s="115" customFormat="1"/>
    <row r="4092" s="115" customFormat="1"/>
    <row r="4093" s="115" customFormat="1"/>
    <row r="4094" s="115" customFormat="1"/>
    <row r="4095" s="115" customFormat="1"/>
    <row r="4096" s="115" customFormat="1"/>
    <row r="4097" s="115" customFormat="1"/>
    <row r="4098" s="115" customFormat="1"/>
    <row r="4099" s="115" customFormat="1"/>
    <row r="4100" s="115" customFormat="1"/>
    <row r="4101" s="115" customFormat="1"/>
    <row r="4102" s="115" customFormat="1"/>
    <row r="4103" s="115" customFormat="1"/>
    <row r="4104" s="115" customFormat="1"/>
    <row r="4105" s="115" customFormat="1"/>
    <row r="4106" s="115" customFormat="1"/>
    <row r="4107" s="115" customFormat="1"/>
    <row r="4108" s="115" customFormat="1"/>
    <row r="4109" s="115" customFormat="1"/>
    <row r="4110" s="115" customFormat="1"/>
    <row r="4111" s="115" customFormat="1"/>
    <row r="4112" s="115" customFormat="1"/>
    <row r="4113" s="115" customFormat="1"/>
    <row r="4114" s="115" customFormat="1"/>
    <row r="4115" s="115" customFormat="1"/>
    <row r="4116" s="115" customFormat="1"/>
    <row r="4117" s="115" customFormat="1"/>
    <row r="4118" s="115" customFormat="1"/>
    <row r="4119" s="115" customFormat="1"/>
    <row r="4120" s="115" customFormat="1"/>
    <row r="4121" s="115" customFormat="1"/>
    <row r="4122" s="115" customFormat="1"/>
    <row r="4123" s="115" customFormat="1"/>
    <row r="4124" s="115" customFormat="1"/>
    <row r="4125" s="115" customFormat="1"/>
    <row r="4126" s="115" customFormat="1"/>
    <row r="4127" s="115" customFormat="1"/>
    <row r="4128" s="115" customFormat="1"/>
    <row r="4129" s="115" customFormat="1"/>
    <row r="4130" s="115" customFormat="1"/>
    <row r="4131" s="115" customFormat="1"/>
    <row r="4132" s="115" customFormat="1"/>
    <row r="4133" s="115" customFormat="1"/>
    <row r="4134" s="115" customFormat="1"/>
    <row r="4135" s="115" customFormat="1"/>
    <row r="4136" s="115" customFormat="1"/>
    <row r="4137" s="115" customFormat="1"/>
    <row r="4138" s="115" customFormat="1"/>
    <row r="4139" s="115" customFormat="1"/>
    <row r="4140" s="115" customFormat="1"/>
    <row r="4141" s="115" customFormat="1"/>
    <row r="4142" s="115" customFormat="1"/>
    <row r="4143" s="115" customFormat="1"/>
    <row r="4144" s="115" customFormat="1"/>
    <row r="4145" s="115" customFormat="1"/>
    <row r="4146" s="115" customFormat="1"/>
    <row r="4147" s="115" customFormat="1"/>
    <row r="4148" s="115" customFormat="1"/>
    <row r="4149" s="115" customFormat="1"/>
    <row r="4150" s="115" customFormat="1"/>
    <row r="4151" s="115" customFormat="1"/>
    <row r="4152" s="115" customFormat="1"/>
    <row r="4153" s="115" customFormat="1"/>
    <row r="4154" s="115" customFormat="1"/>
    <row r="4155" s="115" customFormat="1"/>
    <row r="4156" s="115" customFormat="1"/>
    <row r="4157" s="115" customFormat="1"/>
    <row r="4158" s="115" customFormat="1"/>
    <row r="4159" s="115" customFormat="1"/>
    <row r="4160" s="115" customFormat="1"/>
    <row r="4161" s="115" customFormat="1"/>
    <row r="4162" s="115" customFormat="1"/>
    <row r="4163" s="115" customFormat="1"/>
    <row r="4164" s="115" customFormat="1"/>
    <row r="4165" s="115" customFormat="1"/>
    <row r="4166" s="115" customFormat="1"/>
    <row r="4167" s="115" customFormat="1"/>
    <row r="4168" s="115" customFormat="1"/>
    <row r="4169" s="115" customFormat="1"/>
    <row r="4170" s="115" customFormat="1"/>
    <row r="4171" s="115" customFormat="1"/>
    <row r="4172" s="115" customFormat="1"/>
    <row r="4173" s="115" customFormat="1"/>
    <row r="4174" s="115" customFormat="1"/>
    <row r="4175" s="115" customFormat="1"/>
    <row r="4176" s="115" customFormat="1"/>
    <row r="4177" s="115" customFormat="1"/>
    <row r="4178" s="115" customFormat="1"/>
    <row r="4179" s="115" customFormat="1"/>
    <row r="4180" s="115" customFormat="1"/>
    <row r="4181" s="115" customFormat="1"/>
    <row r="4182" s="115" customFormat="1"/>
    <row r="4183" s="115" customFormat="1"/>
    <row r="4184" s="115" customFormat="1"/>
    <row r="4185" s="115" customFormat="1"/>
    <row r="4186" s="115" customFormat="1"/>
    <row r="4187" s="115" customFormat="1"/>
    <row r="4188" s="115" customFormat="1"/>
    <row r="4189" s="115" customFormat="1"/>
    <row r="4190" s="115" customFormat="1"/>
    <row r="4191" s="115" customFormat="1"/>
    <row r="4192" s="115" customFormat="1"/>
    <row r="4193" s="115" customFormat="1"/>
    <row r="4194" s="115" customFormat="1"/>
    <row r="4195" s="115" customFormat="1"/>
    <row r="4196" s="115" customFormat="1"/>
    <row r="4197" s="115" customFormat="1"/>
    <row r="4198" s="115" customFormat="1"/>
    <row r="4199" s="115" customFormat="1"/>
    <row r="4200" s="115" customFormat="1"/>
    <row r="4201" s="115" customFormat="1"/>
    <row r="4202" s="115" customFormat="1"/>
    <row r="4203" s="115" customFormat="1"/>
    <row r="4204" s="115" customFormat="1"/>
    <row r="4205" s="115" customFormat="1"/>
    <row r="4206" s="115" customFormat="1"/>
    <row r="4207" s="115" customFormat="1"/>
    <row r="4208" s="115" customFormat="1"/>
    <row r="4209" s="115" customFormat="1"/>
    <row r="4210" s="115" customFormat="1"/>
    <row r="4211" s="115" customFormat="1"/>
    <row r="4212" s="115" customFormat="1"/>
    <row r="4213" s="115" customFormat="1"/>
    <row r="4214" s="115" customFormat="1"/>
    <row r="4215" s="115" customFormat="1"/>
    <row r="4216" s="115" customFormat="1"/>
    <row r="4217" s="115" customFormat="1"/>
    <row r="4218" s="115" customFormat="1"/>
    <row r="4219" s="115" customFormat="1"/>
    <row r="4220" s="115" customFormat="1"/>
    <row r="4221" s="115" customFormat="1"/>
    <row r="4222" s="115" customFormat="1"/>
    <row r="4223" s="115" customFormat="1"/>
    <row r="4224" s="115" customFormat="1"/>
    <row r="4225" s="115" customFormat="1"/>
    <row r="4226" s="115" customFormat="1"/>
    <row r="4227" s="115" customFormat="1"/>
    <row r="4228" s="115" customFormat="1"/>
    <row r="4229" s="115" customFormat="1"/>
    <row r="4230" s="115" customFormat="1"/>
    <row r="4231" s="115" customFormat="1"/>
    <row r="4232" s="115" customFormat="1"/>
    <row r="4233" s="115" customFormat="1"/>
    <row r="4234" s="115" customFormat="1"/>
    <row r="4235" s="115" customFormat="1"/>
    <row r="4236" s="115" customFormat="1"/>
    <row r="4237" s="115" customFormat="1"/>
    <row r="4238" s="115" customFormat="1"/>
    <row r="4239" s="115" customFormat="1"/>
    <row r="4240" s="115" customFormat="1"/>
    <row r="4241" s="115" customFormat="1"/>
    <row r="4242" s="115" customFormat="1"/>
    <row r="4243" s="115" customFormat="1"/>
    <row r="4244" s="115" customFormat="1"/>
    <row r="4245" s="115" customFormat="1"/>
    <row r="4246" s="115" customFormat="1"/>
    <row r="4247" s="115" customFormat="1"/>
    <row r="4248" s="115" customFormat="1"/>
    <row r="4249" s="115" customFormat="1"/>
    <row r="4250" s="115" customFormat="1"/>
    <row r="4251" s="115" customFormat="1"/>
    <row r="4252" s="115" customFormat="1"/>
    <row r="4253" s="115" customFormat="1"/>
    <row r="4254" s="115" customFormat="1"/>
    <row r="4255" s="115" customFormat="1"/>
    <row r="4256" s="115" customFormat="1"/>
    <row r="4257" s="115" customFormat="1"/>
    <row r="4258" s="115" customFormat="1"/>
    <row r="4259" s="115" customFormat="1"/>
    <row r="4260" s="115" customFormat="1"/>
    <row r="4261" s="115" customFormat="1"/>
    <row r="4262" s="115" customFormat="1"/>
    <row r="4263" s="115" customFormat="1"/>
    <row r="4264" s="115" customFormat="1"/>
    <row r="4265" s="115" customFormat="1"/>
    <row r="4266" s="115" customFormat="1"/>
    <row r="4267" s="115" customFormat="1"/>
    <row r="4268" s="115" customFormat="1"/>
    <row r="4269" s="115" customFormat="1"/>
    <row r="4270" s="115" customFormat="1"/>
    <row r="4271" s="115" customFormat="1"/>
    <row r="4272" s="115" customFormat="1"/>
    <row r="4273" s="115" customFormat="1"/>
    <row r="4274" s="115" customFormat="1"/>
    <row r="4275" s="115" customFormat="1"/>
    <row r="4276" s="115" customFormat="1"/>
    <row r="4277" s="115" customFormat="1"/>
    <row r="4278" s="115" customFormat="1"/>
    <row r="4279" s="115" customFormat="1"/>
    <row r="4280" s="115" customFormat="1"/>
    <row r="4281" s="115" customFormat="1"/>
    <row r="4282" s="115" customFormat="1"/>
    <row r="4283" s="115" customFormat="1"/>
    <row r="4284" s="115" customFormat="1"/>
    <row r="4285" s="115" customFormat="1"/>
    <row r="4286" s="115" customFormat="1"/>
    <row r="4287" s="115" customFormat="1"/>
    <row r="4288" s="115" customFormat="1"/>
    <row r="4289" s="115" customFormat="1"/>
    <row r="4290" s="115" customFormat="1"/>
    <row r="4291" s="115" customFormat="1"/>
    <row r="4292" s="115" customFormat="1"/>
    <row r="4293" s="115" customFormat="1"/>
    <row r="4294" s="115" customFormat="1"/>
    <row r="4295" s="115" customFormat="1"/>
    <row r="4296" s="115" customFormat="1"/>
    <row r="4297" s="115" customFormat="1"/>
    <row r="4298" s="115" customFormat="1"/>
    <row r="4299" s="115" customFormat="1"/>
    <row r="4300" s="115" customFormat="1"/>
    <row r="4301" s="115" customFormat="1"/>
    <row r="4302" s="115" customFormat="1"/>
    <row r="4303" s="115" customFormat="1"/>
    <row r="4304" s="115" customFormat="1"/>
    <row r="4305" s="115" customFormat="1"/>
    <row r="4306" s="115" customFormat="1"/>
    <row r="4307" s="115" customFormat="1"/>
    <row r="4308" s="115" customFormat="1"/>
    <row r="4309" s="115" customFormat="1"/>
    <row r="4310" s="115" customFormat="1"/>
    <row r="4311" s="115" customFormat="1"/>
    <row r="4312" s="115" customFormat="1"/>
    <row r="4313" s="115" customFormat="1"/>
    <row r="4314" s="115" customFormat="1"/>
    <row r="4315" s="115" customFormat="1"/>
    <row r="4316" s="115" customFormat="1"/>
    <row r="4317" s="115" customFormat="1"/>
    <row r="4318" s="115" customFormat="1"/>
    <row r="4319" s="115" customFormat="1"/>
    <row r="4320" s="115" customFormat="1"/>
    <row r="4321" s="115" customFormat="1"/>
    <row r="4322" s="115" customFormat="1"/>
    <row r="4323" s="115" customFormat="1"/>
    <row r="4324" s="115" customFormat="1"/>
    <row r="4325" s="115" customFormat="1"/>
    <row r="4326" s="115" customFormat="1"/>
    <row r="4327" s="115" customFormat="1"/>
    <row r="4328" s="115" customFormat="1"/>
    <row r="4329" s="115" customFormat="1"/>
    <row r="4330" s="115" customFormat="1"/>
    <row r="4331" s="115" customFormat="1"/>
    <row r="4332" s="115" customFormat="1"/>
    <row r="4333" s="115" customFormat="1"/>
    <row r="4334" s="115" customFormat="1"/>
    <row r="4335" s="115" customFormat="1"/>
    <row r="4336" s="115" customFormat="1"/>
    <row r="4337" s="115" customFormat="1"/>
    <row r="4338" s="115" customFormat="1"/>
    <row r="4339" s="115" customFormat="1"/>
    <row r="4340" s="115" customFormat="1"/>
    <row r="4341" s="115" customFormat="1"/>
    <row r="4342" s="115" customFormat="1"/>
    <row r="4343" s="115" customFormat="1"/>
    <row r="4344" s="115" customFormat="1"/>
    <row r="4345" s="115" customFormat="1"/>
    <row r="4346" s="115" customFormat="1"/>
    <row r="4347" s="115" customFormat="1"/>
    <row r="4348" s="115" customFormat="1"/>
    <row r="4349" s="115" customFormat="1"/>
    <row r="4350" s="115" customFormat="1"/>
    <row r="4351" s="115" customFormat="1"/>
    <row r="4352" s="115" customFormat="1"/>
    <row r="4353" s="115" customFormat="1"/>
    <row r="4354" s="115" customFormat="1"/>
    <row r="4355" s="115" customFormat="1"/>
    <row r="4356" s="115" customFormat="1"/>
    <row r="4357" s="115" customFormat="1"/>
    <row r="4358" s="115" customFormat="1"/>
    <row r="4359" s="115" customFormat="1"/>
    <row r="4360" s="115" customFormat="1"/>
    <row r="4361" s="115" customFormat="1"/>
    <row r="4362" s="115" customFormat="1"/>
    <row r="4363" s="115" customFormat="1"/>
    <row r="4364" s="115" customFormat="1"/>
    <row r="4365" s="115" customFormat="1"/>
    <row r="4366" s="115" customFormat="1"/>
    <row r="4367" s="115" customFormat="1"/>
    <row r="4368" s="115" customFormat="1"/>
    <row r="4369" s="115" customFormat="1"/>
    <row r="4370" s="115" customFormat="1"/>
    <row r="4371" s="115" customFormat="1"/>
    <row r="4372" s="115" customFormat="1"/>
    <row r="4373" s="115" customFormat="1"/>
    <row r="4374" s="115" customFormat="1"/>
    <row r="4375" s="115" customFormat="1"/>
    <row r="4376" s="115" customFormat="1"/>
    <row r="4377" s="115" customFormat="1"/>
    <row r="4378" s="115" customFormat="1"/>
    <row r="4379" s="115" customFormat="1"/>
    <row r="4380" s="115" customFormat="1"/>
    <row r="4381" s="115" customFormat="1"/>
    <row r="4382" s="115" customFormat="1"/>
    <row r="4383" s="115" customFormat="1"/>
    <row r="4384" s="115" customFormat="1"/>
    <row r="4385" s="115" customFormat="1"/>
    <row r="4386" s="115" customFormat="1"/>
    <row r="4387" s="115" customFormat="1"/>
    <row r="4388" s="115" customFormat="1"/>
    <row r="4389" s="115" customFormat="1"/>
    <row r="4390" s="115" customFormat="1"/>
    <row r="4391" s="115" customFormat="1"/>
    <row r="4392" s="115" customFormat="1"/>
    <row r="4393" s="115" customFormat="1"/>
    <row r="4394" s="115" customFormat="1"/>
    <row r="4395" s="115" customFormat="1"/>
    <row r="4396" s="115" customFormat="1"/>
    <row r="4397" s="115" customFormat="1"/>
    <row r="4398" s="115" customFormat="1"/>
    <row r="4399" s="115" customFormat="1"/>
    <row r="4400" s="115" customFormat="1"/>
    <row r="4401" s="115" customFormat="1"/>
    <row r="4402" s="115" customFormat="1"/>
    <row r="4403" s="115" customFormat="1"/>
    <row r="4404" s="115" customFormat="1"/>
    <row r="4405" s="115" customFormat="1"/>
    <row r="4406" s="115" customFormat="1"/>
    <row r="4407" s="115" customFormat="1"/>
    <row r="4408" s="115" customFormat="1"/>
    <row r="4409" s="115" customFormat="1"/>
    <row r="4410" s="115" customFormat="1"/>
    <row r="4411" s="115" customFormat="1"/>
    <row r="4412" s="115" customFormat="1"/>
    <row r="4413" s="115" customFormat="1"/>
    <row r="4414" s="115" customFormat="1"/>
    <row r="4415" s="115" customFormat="1"/>
    <row r="4416" s="115" customFormat="1"/>
    <row r="4417" s="115" customFormat="1"/>
    <row r="4418" s="115" customFormat="1"/>
    <row r="4419" s="115" customFormat="1"/>
    <row r="4420" s="115" customFormat="1"/>
    <row r="4421" s="115" customFormat="1"/>
    <row r="4422" s="115" customFormat="1"/>
    <row r="4423" s="115" customFormat="1"/>
    <row r="4424" s="115" customFormat="1"/>
    <row r="4425" s="115" customFormat="1"/>
    <row r="4426" s="115" customFormat="1"/>
    <row r="4427" s="115" customFormat="1"/>
    <row r="4428" s="115" customFormat="1"/>
    <row r="4429" s="115" customFormat="1"/>
    <row r="4430" s="115" customFormat="1"/>
    <row r="4431" s="115" customFormat="1"/>
    <row r="4432" s="115" customFormat="1"/>
    <row r="4433" s="115" customFormat="1"/>
    <row r="4434" s="115" customFormat="1"/>
    <row r="4435" s="115" customFormat="1"/>
    <row r="4436" s="115" customFormat="1"/>
    <row r="4437" s="115" customFormat="1"/>
    <row r="4438" s="115" customFormat="1"/>
    <row r="4439" s="115" customFormat="1"/>
    <row r="4440" s="115" customFormat="1"/>
    <row r="4441" s="115" customFormat="1"/>
    <row r="4442" s="115" customFormat="1"/>
    <row r="4443" s="115" customFormat="1"/>
    <row r="4444" s="115" customFormat="1"/>
    <row r="4445" s="115" customFormat="1"/>
    <row r="4446" s="115" customFormat="1"/>
    <row r="4447" s="115" customFormat="1"/>
    <row r="4448" s="115" customFormat="1"/>
    <row r="4449" s="115" customFormat="1"/>
    <row r="4450" s="115" customFormat="1"/>
    <row r="4451" s="115" customFormat="1"/>
    <row r="4452" s="115" customFormat="1"/>
    <row r="4453" s="115" customFormat="1"/>
    <row r="4454" s="115" customFormat="1"/>
    <row r="4455" s="115" customFormat="1"/>
    <row r="4456" s="115" customFormat="1"/>
    <row r="4457" s="115" customFormat="1"/>
    <row r="4458" s="115" customFormat="1"/>
    <row r="4459" s="115" customFormat="1"/>
    <row r="4460" s="115" customFormat="1"/>
    <row r="4461" s="115" customFormat="1"/>
    <row r="4462" s="115" customFormat="1"/>
    <row r="4463" s="115" customFormat="1"/>
    <row r="4464" s="115" customFormat="1"/>
    <row r="4465" s="115" customFormat="1"/>
    <row r="4466" s="115" customFormat="1"/>
    <row r="4467" s="115" customFormat="1"/>
    <row r="4468" s="115" customFormat="1"/>
    <row r="4469" s="115" customFormat="1"/>
    <row r="4470" s="115" customFormat="1"/>
    <row r="4471" s="115" customFormat="1"/>
    <row r="4472" s="115" customFormat="1"/>
    <row r="4473" s="115" customFormat="1"/>
    <row r="4474" s="115" customFormat="1"/>
    <row r="4475" s="115" customFormat="1"/>
    <row r="4476" s="115" customFormat="1"/>
    <row r="4477" s="115" customFormat="1"/>
    <row r="4478" s="115" customFormat="1"/>
    <row r="4479" s="115" customFormat="1"/>
    <row r="4480" s="115" customFormat="1"/>
    <row r="4481" s="115" customFormat="1"/>
    <row r="4482" s="115" customFormat="1"/>
    <row r="4483" s="115" customFormat="1"/>
    <row r="4484" s="115" customFormat="1"/>
    <row r="4485" s="115" customFormat="1"/>
    <row r="4486" s="115" customFormat="1"/>
    <row r="4487" s="115" customFormat="1"/>
    <row r="4488" s="115" customFormat="1"/>
    <row r="4489" s="115" customFormat="1"/>
    <row r="4490" s="115" customFormat="1"/>
    <row r="4491" s="115" customFormat="1"/>
    <row r="4492" s="115" customFormat="1"/>
    <row r="4493" s="115" customFormat="1"/>
    <row r="4494" s="115" customFormat="1"/>
    <row r="4495" s="115" customFormat="1"/>
    <row r="4496" s="115" customFormat="1"/>
    <row r="4497" s="115" customFormat="1"/>
    <row r="4498" s="115" customFormat="1"/>
    <row r="4499" s="115" customFormat="1"/>
    <row r="4500" s="115" customFormat="1"/>
    <row r="4501" s="115" customFormat="1"/>
    <row r="4502" s="115" customFormat="1"/>
    <row r="4503" s="115" customFormat="1"/>
    <row r="4504" s="115" customFormat="1"/>
    <row r="4505" s="115" customFormat="1"/>
    <row r="4506" s="115" customFormat="1"/>
    <row r="4507" s="115" customFormat="1"/>
    <row r="4508" s="115" customFormat="1"/>
    <row r="4509" s="115" customFormat="1"/>
    <row r="4510" s="115" customFormat="1"/>
    <row r="4511" s="115" customFormat="1"/>
    <row r="4512" s="115" customFormat="1"/>
    <row r="4513" s="115" customFormat="1"/>
    <row r="4514" s="115" customFormat="1"/>
    <row r="4515" s="115" customFormat="1"/>
    <row r="4516" s="115" customFormat="1"/>
    <row r="4517" s="115" customFormat="1"/>
    <row r="4518" s="115" customFormat="1"/>
    <row r="4519" s="115" customFormat="1"/>
    <row r="4520" s="115" customFormat="1"/>
    <row r="4521" s="115" customFormat="1"/>
    <row r="4522" s="115" customFormat="1"/>
    <row r="4523" s="115" customFormat="1"/>
    <row r="4524" s="115" customFormat="1"/>
    <row r="4525" s="115" customFormat="1"/>
    <row r="4526" s="115" customFormat="1"/>
    <row r="4527" s="115" customFormat="1"/>
    <row r="4528" s="115" customFormat="1"/>
    <row r="4529" s="115" customFormat="1"/>
    <row r="4530" s="115" customFormat="1"/>
    <row r="4531" s="115" customFormat="1"/>
    <row r="4532" s="115" customFormat="1"/>
    <row r="4533" s="115" customFormat="1"/>
    <row r="4534" s="115" customFormat="1"/>
    <row r="4535" s="115" customFormat="1"/>
    <row r="4536" s="115" customFormat="1"/>
    <row r="4537" s="115" customFormat="1"/>
    <row r="4538" s="115" customFormat="1"/>
    <row r="4539" s="115" customFormat="1"/>
    <row r="4540" s="115" customFormat="1"/>
    <row r="4541" s="115" customFormat="1"/>
    <row r="4542" s="115" customFormat="1"/>
    <row r="4543" s="115" customFormat="1"/>
    <row r="4544" s="115" customFormat="1"/>
    <row r="4545" s="115" customFormat="1"/>
    <row r="4546" s="115" customFormat="1"/>
    <row r="4547" s="115" customFormat="1"/>
    <row r="4548" s="115" customFormat="1"/>
    <row r="4549" s="115" customFormat="1"/>
    <row r="4550" s="115" customFormat="1"/>
    <row r="4551" s="115" customFormat="1"/>
    <row r="4552" s="115" customFormat="1"/>
    <row r="4553" s="115" customFormat="1"/>
    <row r="4554" s="115" customFormat="1"/>
    <row r="4555" s="115" customFormat="1"/>
    <row r="4556" s="115" customFormat="1"/>
    <row r="4557" s="115" customFormat="1"/>
    <row r="4558" s="115" customFormat="1"/>
    <row r="4559" s="115" customFormat="1"/>
    <row r="4560" s="115" customFormat="1"/>
    <row r="4561" s="115" customFormat="1"/>
    <row r="4562" s="115" customFormat="1"/>
    <row r="4563" s="115" customFormat="1"/>
    <row r="4564" s="115" customFormat="1"/>
    <row r="4565" s="115" customFormat="1"/>
    <row r="4566" s="115" customFormat="1"/>
    <row r="4567" s="115" customFormat="1"/>
    <row r="4568" s="115" customFormat="1"/>
    <row r="4569" s="115" customFormat="1"/>
    <row r="4570" s="115" customFormat="1"/>
    <row r="4571" s="115" customFormat="1"/>
    <row r="4572" s="115" customFormat="1"/>
    <row r="4573" s="115" customFormat="1"/>
    <row r="4574" s="115" customFormat="1"/>
    <row r="4575" s="115" customFormat="1"/>
    <row r="4576" s="115" customFormat="1"/>
    <row r="4577" s="115" customFormat="1"/>
    <row r="4578" s="115" customFormat="1"/>
    <row r="4579" s="115" customFormat="1"/>
    <row r="4580" s="115" customFormat="1"/>
    <row r="4581" s="115" customFormat="1"/>
    <row r="4582" s="115" customFormat="1"/>
    <row r="4583" s="115" customFormat="1"/>
    <row r="4584" s="115" customFormat="1"/>
    <row r="4585" s="115" customFormat="1"/>
    <row r="4586" s="115" customFormat="1"/>
    <row r="4587" s="115" customFormat="1"/>
    <row r="4588" s="115" customFormat="1"/>
    <row r="4589" s="115" customFormat="1"/>
    <row r="4590" s="115" customFormat="1"/>
    <row r="4591" s="115" customFormat="1"/>
    <row r="4592" s="115" customFormat="1"/>
    <row r="4593" s="115" customFormat="1"/>
    <row r="4594" s="115" customFormat="1"/>
    <row r="4595" s="115" customFormat="1"/>
    <row r="4596" s="115" customFormat="1"/>
    <row r="4597" s="115" customFormat="1"/>
    <row r="4598" s="115" customFormat="1"/>
    <row r="4599" s="115" customFormat="1"/>
    <row r="4600" s="115" customFormat="1"/>
    <row r="4601" s="115" customFormat="1"/>
    <row r="4602" s="115" customFormat="1"/>
    <row r="4603" s="115" customFormat="1"/>
    <row r="4604" s="115" customFormat="1"/>
    <row r="4605" s="115" customFormat="1"/>
    <row r="4606" s="115" customFormat="1"/>
    <row r="4607" s="115" customFormat="1"/>
    <row r="4608" s="115" customFormat="1"/>
    <row r="4609" s="115" customFormat="1"/>
    <row r="4610" s="115" customFormat="1"/>
    <row r="4611" s="115" customFormat="1"/>
    <row r="4612" s="115" customFormat="1"/>
    <row r="4613" s="115" customFormat="1"/>
    <row r="4614" s="115" customFormat="1"/>
    <row r="4615" s="115" customFormat="1"/>
    <row r="4616" s="115" customFormat="1"/>
    <row r="4617" s="115" customFormat="1"/>
    <row r="4618" s="115" customFormat="1"/>
    <row r="4619" s="115" customFormat="1"/>
    <row r="4620" s="115" customFormat="1"/>
    <row r="4621" s="115" customFormat="1"/>
    <row r="4622" s="115" customFormat="1"/>
    <row r="4623" s="115" customFormat="1"/>
    <row r="4624" s="115" customFormat="1"/>
    <row r="4625" s="115" customFormat="1"/>
    <row r="4626" s="115" customFormat="1"/>
    <row r="4627" s="115" customFormat="1"/>
    <row r="4628" s="115" customFormat="1"/>
    <row r="4629" s="115" customFormat="1"/>
    <row r="4630" s="115" customFormat="1"/>
    <row r="4631" s="115" customFormat="1"/>
    <row r="4632" s="115" customFormat="1"/>
    <row r="4633" s="115" customFormat="1"/>
    <row r="4634" s="115" customFormat="1"/>
    <row r="4635" s="115" customFormat="1"/>
    <row r="4636" s="115" customFormat="1"/>
    <row r="4637" s="115" customFormat="1"/>
    <row r="4638" s="115" customFormat="1"/>
    <row r="4639" s="115" customFormat="1"/>
    <row r="4640" s="115" customFormat="1"/>
    <row r="4641" s="115" customFormat="1"/>
    <row r="4642" s="115" customFormat="1"/>
    <row r="4643" s="115" customFormat="1"/>
    <row r="4644" s="115" customFormat="1"/>
    <row r="4645" s="115" customFormat="1"/>
    <row r="4646" s="115" customFormat="1"/>
    <row r="4647" s="115" customFormat="1"/>
    <row r="4648" s="115" customFormat="1"/>
    <row r="4649" s="115" customFormat="1"/>
    <row r="4650" s="115" customFormat="1"/>
    <row r="4651" s="115" customFormat="1"/>
    <row r="4652" s="115" customFormat="1"/>
    <row r="4653" s="115" customFormat="1"/>
    <row r="4654" s="115" customFormat="1"/>
    <row r="4655" s="115" customFormat="1"/>
    <row r="4656" s="115" customFormat="1"/>
    <row r="4657" s="115" customFormat="1"/>
    <row r="4658" s="115" customFormat="1"/>
    <row r="4659" s="115" customFormat="1"/>
    <row r="4660" s="115" customFormat="1"/>
    <row r="4661" s="115" customFormat="1"/>
    <row r="4662" s="115" customFormat="1"/>
    <row r="4663" s="115" customFormat="1"/>
    <row r="4664" s="115" customFormat="1"/>
    <row r="4665" s="115" customFormat="1"/>
    <row r="4666" s="115" customFormat="1"/>
    <row r="4667" s="115" customFormat="1"/>
    <row r="4668" s="115" customFormat="1"/>
    <row r="4669" s="115" customFormat="1"/>
    <row r="4670" s="115" customFormat="1"/>
    <row r="4671" s="115" customFormat="1"/>
    <row r="4672" s="115" customFormat="1"/>
    <row r="4673" s="115" customFormat="1"/>
    <row r="4674" s="115" customFormat="1"/>
    <row r="4675" s="115" customFormat="1"/>
    <row r="4676" s="115" customFormat="1"/>
    <row r="4677" s="115" customFormat="1"/>
    <row r="4678" s="115" customFormat="1"/>
    <row r="4679" s="115" customFormat="1"/>
    <row r="4680" s="115" customFormat="1"/>
    <row r="4681" s="115" customFormat="1"/>
    <row r="4682" s="115" customFormat="1"/>
    <row r="4683" s="115" customFormat="1"/>
    <row r="4684" s="115" customFormat="1"/>
    <row r="4685" s="115" customFormat="1"/>
    <row r="4686" s="115" customFormat="1"/>
    <row r="4687" s="115" customFormat="1"/>
    <row r="4688" s="115" customFormat="1"/>
    <row r="4689" s="115" customFormat="1"/>
    <row r="4690" s="115" customFormat="1"/>
    <row r="4691" s="115" customFormat="1"/>
    <row r="4692" s="115" customFormat="1"/>
    <row r="4693" s="115" customFormat="1"/>
    <row r="4694" s="115" customFormat="1"/>
    <row r="4695" s="115" customFormat="1"/>
    <row r="4696" s="115" customFormat="1"/>
    <row r="4697" s="115" customFormat="1"/>
    <row r="4698" s="115" customFormat="1"/>
    <row r="4699" s="115" customFormat="1"/>
    <row r="4700" s="115" customFormat="1"/>
    <row r="4701" s="115" customFormat="1"/>
    <row r="4702" s="115" customFormat="1"/>
    <row r="4703" s="115" customFormat="1"/>
    <row r="4704" s="115" customFormat="1"/>
    <row r="4705" s="115" customFormat="1"/>
    <row r="4706" s="115" customFormat="1"/>
    <row r="4707" s="115" customFormat="1"/>
    <row r="4708" s="115" customFormat="1"/>
    <row r="4709" s="115" customFormat="1"/>
    <row r="4710" s="115" customFormat="1"/>
    <row r="4711" s="115" customFormat="1"/>
    <row r="4712" s="115" customFormat="1"/>
    <row r="4713" s="115" customFormat="1"/>
    <row r="4714" s="115" customFormat="1"/>
    <row r="4715" s="115" customFormat="1"/>
    <row r="4716" s="115" customFormat="1"/>
    <row r="4717" s="115" customFormat="1"/>
    <row r="4718" s="115" customFormat="1"/>
    <row r="4719" s="115" customFormat="1"/>
    <row r="4720" s="115" customFormat="1"/>
    <row r="4721" s="115" customFormat="1"/>
    <row r="4722" s="115" customFormat="1"/>
    <row r="4723" s="115" customFormat="1"/>
    <row r="4724" s="115" customFormat="1"/>
    <row r="4725" s="115" customFormat="1"/>
    <row r="4726" s="115" customFormat="1"/>
    <row r="4727" s="115" customFormat="1"/>
    <row r="4728" s="115" customFormat="1"/>
    <row r="4729" s="115" customFormat="1"/>
    <row r="4730" s="115" customFormat="1"/>
    <row r="4731" s="115" customFormat="1"/>
    <row r="4732" s="115" customFormat="1"/>
    <row r="4733" s="115" customFormat="1"/>
    <row r="4734" s="115" customFormat="1"/>
    <row r="4735" s="115" customFormat="1"/>
    <row r="4736" s="115" customFormat="1"/>
    <row r="4737" s="115" customFormat="1"/>
    <row r="4738" s="115" customFormat="1"/>
    <row r="4739" s="115" customFormat="1"/>
    <row r="4740" s="115" customFormat="1"/>
    <row r="4741" s="115" customFormat="1"/>
    <row r="4742" s="115" customFormat="1"/>
    <row r="4743" s="115" customFormat="1"/>
    <row r="4744" s="115" customFormat="1"/>
    <row r="4745" s="115" customFormat="1"/>
    <row r="4746" s="115" customFormat="1"/>
    <row r="4747" s="115" customFormat="1"/>
    <row r="4748" s="115" customFormat="1"/>
    <row r="4749" s="115" customFormat="1"/>
    <row r="4750" s="115" customFormat="1"/>
    <row r="4751" s="115" customFormat="1"/>
    <row r="4752" s="115" customFormat="1"/>
    <row r="4753" s="115" customFormat="1"/>
    <row r="4754" s="115" customFormat="1"/>
    <row r="4755" s="115" customFormat="1"/>
    <row r="4756" s="115" customFormat="1"/>
    <row r="4757" s="115" customFormat="1"/>
    <row r="4758" s="115" customFormat="1"/>
    <row r="4759" s="115" customFormat="1"/>
    <row r="4760" s="115" customFormat="1"/>
    <row r="4761" s="115" customFormat="1"/>
    <row r="4762" s="115" customFormat="1"/>
    <row r="4763" s="115" customFormat="1"/>
    <row r="4764" s="115" customFormat="1"/>
    <row r="4765" s="115" customFormat="1"/>
    <row r="4766" s="115" customFormat="1"/>
    <row r="4767" s="115" customFormat="1"/>
    <row r="4768" s="115" customFormat="1"/>
    <row r="4769" s="115" customFormat="1"/>
    <row r="4770" s="115" customFormat="1"/>
    <row r="4771" s="115" customFormat="1"/>
    <row r="4772" s="115" customFormat="1"/>
    <row r="4773" s="115" customFormat="1"/>
    <row r="4774" s="115" customFormat="1"/>
    <row r="4775" s="115" customFormat="1"/>
    <row r="4776" s="115" customFormat="1"/>
    <row r="4777" s="115" customFormat="1"/>
    <row r="4778" s="115" customFormat="1"/>
    <row r="4779" s="115" customFormat="1"/>
    <row r="4780" s="115" customFormat="1"/>
    <row r="4781" s="115" customFormat="1"/>
    <row r="4782" s="115" customFormat="1"/>
    <row r="4783" s="115" customFormat="1"/>
    <row r="4784" s="115" customFormat="1"/>
    <row r="4785" s="115" customFormat="1"/>
    <row r="4786" s="115" customFormat="1"/>
    <row r="4787" s="115" customFormat="1"/>
    <row r="4788" s="115" customFormat="1"/>
    <row r="4789" s="115" customFormat="1"/>
    <row r="4790" s="115" customFormat="1"/>
    <row r="4791" s="115" customFormat="1"/>
    <row r="4792" s="115" customFormat="1"/>
    <row r="4793" s="115" customFormat="1"/>
    <row r="4794" s="115" customFormat="1"/>
    <row r="4795" s="115" customFormat="1"/>
    <row r="4796" s="115" customFormat="1"/>
    <row r="4797" s="115" customFormat="1"/>
    <row r="4798" s="115" customFormat="1"/>
    <row r="4799" s="115" customFormat="1"/>
    <row r="4800" s="115" customFormat="1"/>
    <row r="4801" s="115" customFormat="1"/>
    <row r="4802" s="115" customFormat="1"/>
    <row r="4803" s="115" customFormat="1"/>
    <row r="4804" s="115" customFormat="1"/>
    <row r="4805" s="115" customFormat="1"/>
    <row r="4806" s="115" customFormat="1"/>
    <row r="4807" s="115" customFormat="1"/>
    <row r="4808" s="115" customFormat="1"/>
    <row r="4809" s="115" customFormat="1"/>
    <row r="4810" s="115" customFormat="1"/>
    <row r="4811" s="115" customFormat="1"/>
    <row r="4812" s="115" customFormat="1"/>
    <row r="4813" s="115" customFormat="1"/>
    <row r="4814" s="115" customFormat="1"/>
    <row r="4815" s="115" customFormat="1"/>
    <row r="4816" s="115" customFormat="1"/>
    <row r="4817" s="115" customFormat="1"/>
    <row r="4818" s="115" customFormat="1"/>
    <row r="4819" s="115" customFormat="1"/>
    <row r="4820" s="115" customFormat="1"/>
    <row r="4821" s="115" customFormat="1"/>
    <row r="4822" s="115" customFormat="1"/>
    <row r="4823" s="115" customFormat="1"/>
    <row r="4824" s="115" customFormat="1"/>
    <row r="4825" s="115" customFormat="1"/>
    <row r="4826" s="115" customFormat="1"/>
    <row r="4827" s="115" customFormat="1"/>
    <row r="4828" s="115" customFormat="1"/>
    <row r="4829" s="115" customFormat="1"/>
    <row r="4830" s="115" customFormat="1"/>
    <row r="4831" s="115" customFormat="1"/>
    <row r="4832" s="115" customFormat="1"/>
    <row r="4833" s="115" customFormat="1"/>
    <row r="4834" s="115" customFormat="1"/>
    <row r="4835" s="115" customFormat="1"/>
    <row r="4836" s="115" customFormat="1"/>
    <row r="4837" s="115" customFormat="1"/>
    <row r="4838" s="115" customFormat="1"/>
    <row r="4839" s="115" customFormat="1"/>
    <row r="4840" s="115" customFormat="1"/>
    <row r="4841" s="115" customFormat="1"/>
    <row r="4842" s="115" customFormat="1"/>
    <row r="4843" s="115" customFormat="1"/>
    <row r="4844" s="115" customFormat="1"/>
    <row r="4845" s="115" customFormat="1"/>
    <row r="4846" s="115" customFormat="1"/>
    <row r="4847" s="115" customFormat="1"/>
    <row r="4848" s="115" customFormat="1"/>
    <row r="4849" s="115" customFormat="1"/>
    <row r="4850" s="115" customFormat="1"/>
    <row r="4851" s="115" customFormat="1"/>
    <row r="4852" s="115" customFormat="1"/>
    <row r="4853" s="115" customFormat="1"/>
    <row r="4854" s="115" customFormat="1"/>
    <row r="4855" s="115" customFormat="1"/>
    <row r="4856" s="115" customFormat="1"/>
    <row r="4857" s="115" customFormat="1"/>
    <row r="4858" s="115" customFormat="1"/>
    <row r="4859" s="115" customFormat="1"/>
    <row r="4860" s="115" customFormat="1"/>
    <row r="4861" s="115" customFormat="1"/>
    <row r="4862" s="115" customFormat="1"/>
    <row r="4863" s="115" customFormat="1"/>
    <row r="4864" s="115" customFormat="1"/>
    <row r="4865" s="115" customFormat="1"/>
    <row r="4866" s="115" customFormat="1"/>
    <row r="4867" s="115" customFormat="1"/>
    <row r="4868" s="115" customFormat="1"/>
    <row r="4869" s="115" customFormat="1"/>
    <row r="4870" s="115" customFormat="1"/>
    <row r="4871" s="115" customFormat="1"/>
    <row r="4872" s="115" customFormat="1"/>
    <row r="4873" s="115" customFormat="1"/>
    <row r="4874" s="115" customFormat="1"/>
    <row r="4875" s="115" customFormat="1"/>
    <row r="4876" s="115" customFormat="1"/>
    <row r="4877" s="115" customFormat="1"/>
    <row r="4878" s="115" customFormat="1"/>
    <row r="4879" s="115" customFormat="1"/>
    <row r="4880" s="115" customFormat="1"/>
    <row r="4881" s="115" customFormat="1"/>
    <row r="4882" s="115" customFormat="1"/>
    <row r="4883" s="115" customFormat="1"/>
    <row r="4884" s="115" customFormat="1"/>
    <row r="4885" s="115" customFormat="1"/>
    <row r="4886" s="115" customFormat="1"/>
    <row r="4887" s="115" customFormat="1"/>
    <row r="4888" s="115" customFormat="1"/>
    <row r="4889" s="115" customFormat="1"/>
    <row r="4890" s="115" customFormat="1"/>
    <row r="4891" s="115" customFormat="1"/>
    <row r="4892" s="115" customFormat="1"/>
    <row r="4893" s="115" customFormat="1"/>
    <row r="4894" s="115" customFormat="1"/>
    <row r="4895" s="115" customFormat="1"/>
    <row r="4896" s="115" customFormat="1"/>
    <row r="4897" s="115" customFormat="1"/>
    <row r="4898" s="115" customFormat="1"/>
    <row r="4899" s="115" customFormat="1"/>
    <row r="4900" s="115" customFormat="1"/>
    <row r="4901" s="115" customFormat="1"/>
    <row r="4902" s="115" customFormat="1"/>
    <row r="4903" s="115" customFormat="1"/>
    <row r="4904" s="115" customFormat="1"/>
    <row r="4905" s="115" customFormat="1"/>
    <row r="4906" s="115" customFormat="1"/>
    <row r="4907" s="115" customFormat="1"/>
    <row r="4908" s="115" customFormat="1"/>
    <row r="4909" s="115" customFormat="1"/>
    <row r="4910" s="115" customFormat="1"/>
    <row r="4911" s="115" customFormat="1"/>
    <row r="4912" s="115" customFormat="1"/>
    <row r="4913" s="115" customFormat="1"/>
    <row r="4914" s="115" customFormat="1"/>
    <row r="4915" s="115" customFormat="1"/>
    <row r="4916" s="115" customFormat="1"/>
    <row r="4917" s="115" customFormat="1"/>
    <row r="4918" s="115" customFormat="1"/>
    <row r="4919" s="115" customFormat="1"/>
    <row r="4920" s="115" customFormat="1"/>
    <row r="4921" s="115" customFormat="1"/>
    <row r="4922" s="115" customFormat="1"/>
    <row r="4923" s="115" customFormat="1"/>
    <row r="4924" s="115" customFormat="1"/>
    <row r="4925" s="115" customFormat="1"/>
    <row r="4926" s="115" customFormat="1"/>
    <row r="4927" s="115" customFormat="1"/>
    <row r="4928" s="115" customFormat="1"/>
    <row r="4929" s="115" customFormat="1"/>
    <row r="4930" s="115" customFormat="1"/>
    <row r="4931" s="115" customFormat="1"/>
    <row r="4932" s="115" customFormat="1"/>
    <row r="4933" s="115" customFormat="1"/>
    <row r="4934" s="115" customFormat="1"/>
    <row r="4935" s="115" customFormat="1"/>
    <row r="4936" s="115" customFormat="1"/>
    <row r="4937" s="115" customFormat="1"/>
    <row r="4938" s="115" customFormat="1"/>
    <row r="4939" s="115" customFormat="1"/>
    <row r="4940" s="115" customFormat="1"/>
    <row r="4941" s="115" customFormat="1"/>
    <row r="4942" s="115" customFormat="1"/>
    <row r="4943" s="115" customFormat="1"/>
    <row r="4944" s="115" customFormat="1"/>
    <row r="4945" s="115" customFormat="1"/>
    <row r="4946" s="115" customFormat="1"/>
    <row r="4947" s="115" customFormat="1"/>
    <row r="4948" s="115" customFormat="1"/>
    <row r="4949" s="115" customFormat="1"/>
    <row r="4950" s="115" customFormat="1"/>
    <row r="4951" s="115" customFormat="1"/>
    <row r="4952" s="115" customFormat="1"/>
    <row r="4953" s="115" customFormat="1"/>
    <row r="4954" s="115" customFormat="1"/>
    <row r="4955" s="115" customFormat="1"/>
    <row r="4956" s="115" customFormat="1"/>
    <row r="4957" s="115" customFormat="1"/>
    <row r="4958" s="115" customFormat="1"/>
    <row r="4959" s="115" customFormat="1"/>
    <row r="4960" s="115" customFormat="1"/>
    <row r="4961" s="115" customFormat="1"/>
    <row r="4962" s="115" customFormat="1"/>
    <row r="4963" s="115" customFormat="1"/>
    <row r="4964" s="115" customFormat="1"/>
    <row r="4965" s="115" customFormat="1"/>
    <row r="4966" s="115" customFormat="1"/>
    <row r="4967" s="115" customFormat="1"/>
    <row r="4968" s="115" customFormat="1"/>
    <row r="4969" s="115" customFormat="1"/>
    <row r="4970" s="115" customFormat="1"/>
    <row r="4971" s="115" customFormat="1"/>
    <row r="4972" s="115" customFormat="1"/>
    <row r="4973" s="115" customFormat="1"/>
    <row r="4974" s="115" customFormat="1"/>
    <row r="4975" s="115" customFormat="1"/>
    <row r="4976" s="115" customFormat="1"/>
    <row r="4977" s="115" customFormat="1"/>
    <row r="4978" s="115" customFormat="1"/>
    <row r="4979" s="115" customFormat="1"/>
    <row r="4980" s="115" customFormat="1"/>
    <row r="4981" s="115" customFormat="1"/>
    <row r="4982" s="115" customFormat="1"/>
    <row r="4983" s="115" customFormat="1"/>
    <row r="4984" s="115" customFormat="1"/>
    <row r="4985" s="115" customFormat="1"/>
    <row r="4986" s="115" customFormat="1"/>
    <row r="4987" s="115" customFormat="1"/>
    <row r="4988" s="115" customFormat="1"/>
    <row r="4989" s="115" customFormat="1"/>
    <row r="4990" s="115" customFormat="1"/>
    <row r="4991" s="115" customFormat="1"/>
    <row r="4992" s="115" customFormat="1"/>
    <row r="4993" s="115" customFormat="1"/>
    <row r="4994" s="115" customFormat="1"/>
    <row r="4995" s="115" customFormat="1"/>
    <row r="4996" s="115" customFormat="1"/>
    <row r="4997" s="115" customFormat="1"/>
    <row r="4998" s="115" customFormat="1"/>
    <row r="4999" s="115" customFormat="1"/>
    <row r="5000" s="115" customFormat="1"/>
    <row r="5001" s="115" customFormat="1"/>
    <row r="5002" s="115" customFormat="1"/>
    <row r="5003" s="115" customFormat="1"/>
    <row r="5004" s="115" customFormat="1"/>
    <row r="5005" s="115" customFormat="1"/>
    <row r="5006" s="115" customFormat="1"/>
    <row r="5007" s="115" customFormat="1"/>
    <row r="5008" s="115" customFormat="1"/>
    <row r="5009" s="115" customFormat="1"/>
    <row r="5010" s="115" customFormat="1"/>
    <row r="5011" s="115" customFormat="1"/>
    <row r="5012" s="115" customFormat="1"/>
    <row r="5013" s="115" customFormat="1"/>
    <row r="5014" s="115" customFormat="1"/>
    <row r="5015" s="115" customFormat="1"/>
    <row r="5016" s="115" customFormat="1"/>
    <row r="5017" s="115" customFormat="1"/>
    <row r="5018" s="115" customFormat="1"/>
    <row r="5019" s="115" customFormat="1"/>
    <row r="5020" s="115" customFormat="1"/>
    <row r="5021" s="115" customFormat="1"/>
    <row r="5022" s="115" customFormat="1"/>
    <row r="5023" s="115" customFormat="1"/>
    <row r="5024" s="115" customFormat="1"/>
    <row r="5025" s="115" customFormat="1"/>
    <row r="5026" s="115" customFormat="1"/>
    <row r="5027" s="115" customFormat="1"/>
    <row r="5028" s="115" customFormat="1"/>
    <row r="5029" s="115" customFormat="1"/>
    <row r="5030" s="115" customFormat="1"/>
    <row r="5031" s="115" customFormat="1"/>
    <row r="5032" s="115" customFormat="1"/>
    <row r="5033" s="115" customFormat="1"/>
    <row r="5034" s="115" customFormat="1"/>
    <row r="5035" s="115" customFormat="1"/>
    <row r="5036" s="115" customFormat="1"/>
    <row r="5037" s="115" customFormat="1"/>
    <row r="5038" s="115" customFormat="1"/>
    <row r="5039" s="115" customFormat="1"/>
    <row r="5040" s="115" customFormat="1"/>
    <row r="5041" s="115" customFormat="1"/>
    <row r="5042" s="115" customFormat="1"/>
    <row r="5043" s="115" customFormat="1"/>
    <row r="5044" s="115" customFormat="1"/>
    <row r="5045" s="115" customFormat="1"/>
    <row r="5046" s="115" customFormat="1"/>
    <row r="5047" s="115" customFormat="1"/>
    <row r="5048" s="115" customFormat="1"/>
    <row r="5049" s="115" customFormat="1"/>
    <row r="5050" s="115" customFormat="1"/>
    <row r="5051" s="115" customFormat="1"/>
    <row r="5052" s="115" customFormat="1"/>
    <row r="5053" s="115" customFormat="1"/>
    <row r="5054" s="115" customFormat="1"/>
    <row r="5055" s="115" customFormat="1"/>
    <row r="5056" s="115" customFormat="1"/>
    <row r="5057" s="115" customFormat="1"/>
    <row r="5058" s="115" customFormat="1"/>
    <row r="5059" s="115" customFormat="1"/>
    <row r="5060" s="115" customFormat="1"/>
    <row r="5061" s="115" customFormat="1"/>
    <row r="5062" s="115" customFormat="1"/>
    <row r="5063" s="115" customFormat="1"/>
    <row r="5064" s="115" customFormat="1"/>
    <row r="5065" s="115" customFormat="1"/>
    <row r="5066" s="115" customFormat="1"/>
    <row r="5067" s="115" customFormat="1"/>
    <row r="5068" s="115" customFormat="1"/>
    <row r="5069" s="115" customFormat="1"/>
    <row r="5070" s="115" customFormat="1"/>
    <row r="5071" s="115" customFormat="1"/>
    <row r="5072" s="115" customFormat="1"/>
    <row r="5073" s="115" customFormat="1"/>
    <row r="5074" s="115" customFormat="1"/>
    <row r="5075" s="115" customFormat="1"/>
    <row r="5076" s="115" customFormat="1"/>
    <row r="5077" s="115" customFormat="1"/>
    <row r="5078" s="115" customFormat="1"/>
    <row r="5079" s="115" customFormat="1"/>
    <row r="5080" s="115" customFormat="1"/>
    <row r="5081" s="115" customFormat="1"/>
    <row r="5082" s="115" customFormat="1"/>
    <row r="5083" s="115" customFormat="1"/>
    <row r="5084" s="115" customFormat="1"/>
    <row r="5085" s="115" customFormat="1"/>
    <row r="5086" s="115" customFormat="1"/>
    <row r="5087" s="115" customFormat="1"/>
    <row r="5088" s="115" customFormat="1"/>
    <row r="5089" s="115" customFormat="1"/>
    <row r="5090" s="115" customFormat="1"/>
    <row r="5091" s="115" customFormat="1"/>
    <row r="5092" s="115" customFormat="1"/>
    <row r="5093" s="115" customFormat="1"/>
    <row r="5094" s="115" customFormat="1"/>
    <row r="5095" s="115" customFormat="1"/>
    <row r="5096" s="115" customFormat="1"/>
    <row r="5097" s="115" customFormat="1"/>
    <row r="5098" s="115" customFormat="1"/>
    <row r="5099" s="115" customFormat="1"/>
    <row r="5100" s="115" customFormat="1"/>
    <row r="5101" s="115" customFormat="1"/>
    <row r="5102" s="115" customFormat="1"/>
    <row r="5103" s="115" customFormat="1"/>
    <row r="5104" s="115" customFormat="1"/>
    <row r="5105" s="115" customFormat="1"/>
    <row r="5106" s="115" customFormat="1"/>
    <row r="5107" s="115" customFormat="1"/>
    <row r="5108" s="115" customFormat="1"/>
    <row r="5109" s="115" customFormat="1"/>
    <row r="5110" s="115" customFormat="1"/>
    <row r="5111" s="115" customFormat="1"/>
    <row r="5112" s="115" customFormat="1"/>
    <row r="5113" s="115" customFormat="1"/>
    <row r="5114" s="115" customFormat="1"/>
    <row r="5115" s="115" customFormat="1"/>
    <row r="5116" s="115" customFormat="1"/>
    <row r="5117" s="115" customFormat="1"/>
    <row r="5118" s="115" customFormat="1"/>
    <row r="5119" s="115" customFormat="1"/>
    <row r="5120" s="115" customFormat="1"/>
    <row r="5121" s="115" customFormat="1"/>
    <row r="5122" s="115" customFormat="1"/>
    <row r="5123" s="115" customFormat="1"/>
    <row r="5124" s="115" customFormat="1"/>
    <row r="5125" s="115" customFormat="1"/>
    <row r="5126" s="115" customFormat="1"/>
    <row r="5127" s="115" customFormat="1"/>
    <row r="5128" s="115" customFormat="1"/>
    <row r="5129" s="115" customFormat="1"/>
    <row r="5130" s="115" customFormat="1"/>
    <row r="5131" s="115" customFormat="1"/>
    <row r="5132" s="115" customFormat="1"/>
    <row r="5133" s="115" customFormat="1"/>
    <row r="5134" s="115" customFormat="1"/>
    <row r="5135" s="115" customFormat="1"/>
    <row r="5136" s="115" customFormat="1"/>
    <row r="5137" s="115" customFormat="1"/>
    <row r="5138" s="115" customFormat="1"/>
    <row r="5139" s="115" customFormat="1"/>
    <row r="5140" s="115" customFormat="1"/>
    <row r="5141" s="115" customFormat="1"/>
    <row r="5142" s="115" customFormat="1"/>
    <row r="5143" s="115" customFormat="1"/>
    <row r="5144" s="115" customFormat="1"/>
    <row r="5145" s="115" customFormat="1"/>
    <row r="5146" s="115" customFormat="1"/>
    <row r="5147" s="115" customFormat="1"/>
    <row r="5148" s="115" customFormat="1"/>
    <row r="5149" s="115" customFormat="1"/>
    <row r="5150" s="115" customFormat="1"/>
    <row r="5151" s="115" customFormat="1"/>
    <row r="5152" s="115" customFormat="1"/>
    <row r="5153" s="115" customFormat="1"/>
    <row r="5154" s="115" customFormat="1"/>
    <row r="5155" s="115" customFormat="1"/>
    <row r="5156" s="115" customFormat="1"/>
    <row r="5157" s="115" customFormat="1"/>
    <row r="5158" s="115" customFormat="1"/>
    <row r="5159" s="115" customFormat="1"/>
    <row r="5160" s="115" customFormat="1"/>
    <row r="5161" s="115" customFormat="1"/>
    <row r="5162" s="115" customFormat="1"/>
    <row r="5163" s="115" customFormat="1"/>
    <row r="5164" s="115" customFormat="1"/>
    <row r="5165" s="115" customFormat="1"/>
    <row r="5166" s="115" customFormat="1"/>
    <row r="5167" s="115" customFormat="1"/>
    <row r="5168" s="115" customFormat="1"/>
    <row r="5169" s="115" customFormat="1"/>
    <row r="5170" s="115" customFormat="1"/>
    <row r="5171" s="115" customFormat="1"/>
    <row r="5172" s="115" customFormat="1"/>
    <row r="5173" s="115" customFormat="1"/>
    <row r="5174" s="115" customFormat="1"/>
    <row r="5175" s="115" customFormat="1"/>
    <row r="5176" s="115" customFormat="1"/>
    <row r="5177" s="115" customFormat="1"/>
    <row r="5178" s="115" customFormat="1"/>
    <row r="5179" s="115" customFormat="1"/>
    <row r="5180" s="115" customFormat="1"/>
    <row r="5181" s="115" customFormat="1"/>
    <row r="5182" s="115" customFormat="1"/>
    <row r="5183" s="115" customFormat="1"/>
    <row r="5184" s="115" customFormat="1"/>
    <row r="5185" s="115" customFormat="1"/>
    <row r="5186" s="115" customFormat="1"/>
    <row r="5187" s="115" customFormat="1"/>
    <row r="5188" s="115" customFormat="1"/>
    <row r="5189" s="115" customFormat="1"/>
    <row r="5190" s="115" customFormat="1"/>
    <row r="5191" s="115" customFormat="1"/>
    <row r="5192" s="115" customFormat="1"/>
    <row r="5193" s="115" customFormat="1"/>
    <row r="5194" s="115" customFormat="1"/>
    <row r="5195" s="115" customFormat="1"/>
    <row r="5196" s="115" customFormat="1"/>
    <row r="5197" s="115" customFormat="1"/>
    <row r="5198" s="115" customFormat="1"/>
    <row r="5199" s="115" customFormat="1"/>
    <row r="5200" s="115" customFormat="1"/>
    <row r="5201" s="115" customFormat="1"/>
    <row r="5202" s="115" customFormat="1"/>
    <row r="5203" s="115" customFormat="1"/>
    <row r="5204" s="115" customFormat="1"/>
    <row r="5205" s="115" customFormat="1"/>
    <row r="5206" s="115" customFormat="1"/>
    <row r="5207" s="115" customFormat="1"/>
    <row r="5208" s="115" customFormat="1"/>
    <row r="5209" s="115" customFormat="1"/>
    <row r="5210" s="115" customFormat="1"/>
    <row r="5211" s="115" customFormat="1"/>
    <row r="5212" s="115" customFormat="1"/>
    <row r="5213" s="115" customFormat="1"/>
    <row r="5214" s="115" customFormat="1"/>
    <row r="5215" s="115" customFormat="1"/>
    <row r="5216" s="115" customFormat="1"/>
    <row r="5217" s="115" customFormat="1"/>
    <row r="5218" s="115" customFormat="1"/>
    <row r="5219" s="115" customFormat="1"/>
    <row r="5220" s="115" customFormat="1"/>
    <row r="5221" s="115" customFormat="1"/>
    <row r="5222" s="115" customFormat="1"/>
    <row r="5223" s="115" customFormat="1"/>
    <row r="5224" s="115" customFormat="1"/>
    <row r="5225" s="115" customFormat="1"/>
    <row r="5226" s="115" customFormat="1"/>
    <row r="5227" s="115" customFormat="1"/>
    <row r="5228" s="115" customFormat="1"/>
    <row r="5229" s="115" customFormat="1"/>
    <row r="5230" s="115" customFormat="1"/>
    <row r="5231" s="115" customFormat="1"/>
    <row r="5232" s="115" customFormat="1"/>
    <row r="5233" s="115" customFormat="1"/>
    <row r="5234" s="115" customFormat="1"/>
    <row r="5235" s="115" customFormat="1"/>
    <row r="5236" s="115" customFormat="1"/>
    <row r="5237" s="115" customFormat="1"/>
    <row r="5238" s="115" customFormat="1"/>
    <row r="5239" s="115" customFormat="1"/>
    <row r="5240" s="115" customFormat="1"/>
    <row r="5241" s="115" customFormat="1"/>
    <row r="5242" s="115" customFormat="1"/>
    <row r="5243" s="115" customFormat="1"/>
    <row r="5244" s="115" customFormat="1"/>
    <row r="5245" s="115" customFormat="1"/>
    <row r="5246" s="115" customFormat="1"/>
    <row r="5247" s="115" customFormat="1"/>
    <row r="5248" s="115" customFormat="1"/>
    <row r="5249" s="115" customFormat="1"/>
    <row r="5250" s="115" customFormat="1"/>
    <row r="5251" s="115" customFormat="1"/>
    <row r="5252" s="115" customFormat="1"/>
    <row r="5253" s="115" customFormat="1"/>
    <row r="5254" s="115" customFormat="1"/>
    <row r="5255" s="115" customFormat="1"/>
    <row r="5256" s="115" customFormat="1"/>
    <row r="5257" s="115" customFormat="1"/>
    <row r="5258" s="115" customFormat="1"/>
    <row r="5259" s="115" customFormat="1"/>
    <row r="5260" s="115" customFormat="1"/>
    <row r="5261" s="115" customFormat="1"/>
    <row r="5262" s="115" customFormat="1"/>
    <row r="5263" s="115" customFormat="1"/>
    <row r="5264" s="115" customFormat="1"/>
    <row r="5265" s="115" customFormat="1"/>
    <row r="5266" s="115" customFormat="1"/>
    <row r="5267" s="115" customFormat="1"/>
    <row r="5268" s="115" customFormat="1"/>
    <row r="5269" s="115" customFormat="1"/>
    <row r="5270" s="115" customFormat="1"/>
    <row r="5271" s="115" customFormat="1"/>
    <row r="5272" s="115" customFormat="1"/>
    <row r="5273" s="115" customFormat="1"/>
    <row r="5274" s="115" customFormat="1"/>
    <row r="5275" s="115" customFormat="1"/>
    <row r="5276" s="115" customFormat="1"/>
    <row r="5277" s="115" customFormat="1"/>
    <row r="5278" s="115" customFormat="1"/>
    <row r="5279" s="115" customFormat="1"/>
    <row r="5280" s="115" customFormat="1"/>
    <row r="5281" s="115" customFormat="1"/>
    <row r="5282" s="115" customFormat="1"/>
    <row r="5283" s="115" customFormat="1"/>
    <row r="5284" s="115" customFormat="1"/>
    <row r="5285" s="115" customFormat="1"/>
    <row r="5286" s="115" customFormat="1"/>
    <row r="5287" s="115" customFormat="1"/>
    <row r="5288" s="115" customFormat="1"/>
    <row r="5289" s="115" customFormat="1"/>
    <row r="5290" s="115" customFormat="1"/>
    <row r="5291" s="115" customFormat="1"/>
    <row r="5292" s="115" customFormat="1"/>
    <row r="5293" s="115" customFormat="1"/>
    <row r="5294" s="115" customFormat="1"/>
    <row r="5295" s="115" customFormat="1"/>
    <row r="5296" s="115" customFormat="1"/>
    <row r="5297" s="115" customFormat="1"/>
    <row r="5298" s="115" customFormat="1"/>
    <row r="5299" s="115" customFormat="1"/>
    <row r="5300" s="115" customFormat="1"/>
    <row r="5301" s="115" customFormat="1"/>
    <row r="5302" s="115" customFormat="1"/>
    <row r="5303" s="115" customFormat="1"/>
    <row r="5304" s="115" customFormat="1"/>
    <row r="5305" s="115" customFormat="1"/>
    <row r="5306" s="115" customFormat="1"/>
    <row r="5307" s="115" customFormat="1"/>
    <row r="5308" s="115" customFormat="1"/>
    <row r="5309" s="115" customFormat="1"/>
    <row r="5310" s="115" customFormat="1"/>
    <row r="5311" s="115" customFormat="1"/>
    <row r="5312" s="115" customFormat="1"/>
    <row r="5313" s="115" customFormat="1"/>
    <row r="5314" s="115" customFormat="1"/>
    <row r="5315" s="115" customFormat="1"/>
    <row r="5316" s="115" customFormat="1"/>
    <row r="5317" s="115" customFormat="1"/>
    <row r="5318" s="115" customFormat="1"/>
    <row r="5319" s="115" customFormat="1"/>
    <row r="5320" s="115" customFormat="1"/>
    <row r="5321" s="115" customFormat="1"/>
    <row r="5322" s="115" customFormat="1"/>
    <row r="5323" s="115" customFormat="1"/>
    <row r="5324" s="115" customFormat="1"/>
    <row r="5325" s="115" customFormat="1"/>
    <row r="5326" s="115" customFormat="1"/>
    <row r="5327" s="115" customFormat="1"/>
    <row r="5328" s="115" customFormat="1"/>
    <row r="5329" s="115" customFormat="1"/>
    <row r="5330" s="115" customFormat="1"/>
    <row r="5331" s="115" customFormat="1"/>
    <row r="5332" s="115" customFormat="1"/>
    <row r="5333" s="115" customFormat="1"/>
    <row r="5334" s="115" customFormat="1"/>
    <row r="5335" s="115" customFormat="1"/>
    <row r="5336" s="115" customFormat="1"/>
    <row r="5337" s="115" customFormat="1"/>
    <row r="5338" s="115" customFormat="1"/>
    <row r="5339" s="115" customFormat="1"/>
    <row r="5340" s="115" customFormat="1"/>
    <row r="5341" s="115" customFormat="1"/>
    <row r="5342" s="115" customFormat="1"/>
    <row r="5343" s="115" customFormat="1"/>
    <row r="5344" s="115" customFormat="1"/>
    <row r="5345" s="115" customFormat="1"/>
    <row r="5346" s="115" customFormat="1"/>
    <row r="5347" s="115" customFormat="1"/>
    <row r="5348" s="115" customFormat="1"/>
    <row r="5349" s="115" customFormat="1"/>
    <row r="5350" s="115" customFormat="1"/>
    <row r="5351" s="115" customFormat="1"/>
    <row r="5352" s="115" customFormat="1"/>
    <row r="5353" s="115" customFormat="1"/>
    <row r="5354" s="115" customFormat="1"/>
    <row r="5355" s="115" customFormat="1"/>
    <row r="5356" s="115" customFormat="1"/>
    <row r="5357" s="115" customFormat="1"/>
    <row r="5358" s="115" customFormat="1"/>
    <row r="5359" s="115" customFormat="1"/>
    <row r="5360" s="115" customFormat="1"/>
    <row r="5361" s="115" customFormat="1"/>
    <row r="5362" s="115" customFormat="1"/>
    <row r="5363" s="115" customFormat="1"/>
    <row r="5364" s="115" customFormat="1"/>
    <row r="5365" s="115" customFormat="1"/>
    <row r="5366" s="115" customFormat="1"/>
    <row r="5367" s="115" customFormat="1"/>
    <row r="5368" s="115" customFormat="1"/>
    <row r="5369" s="115" customFormat="1"/>
    <row r="5370" s="115" customFormat="1"/>
    <row r="5371" s="115" customFormat="1"/>
    <row r="5372" s="115" customFormat="1"/>
    <row r="5373" s="115" customFormat="1"/>
    <row r="5374" s="115" customFormat="1"/>
    <row r="5375" s="115" customFormat="1"/>
    <row r="5376" s="115" customFormat="1"/>
    <row r="5377" s="115" customFormat="1"/>
    <row r="5378" s="115" customFormat="1"/>
    <row r="5379" s="115" customFormat="1"/>
    <row r="5380" s="115" customFormat="1"/>
    <row r="5381" s="115" customFormat="1"/>
    <row r="5382" s="115" customFormat="1"/>
    <row r="5383" s="115" customFormat="1"/>
    <row r="5384" s="115" customFormat="1"/>
    <row r="5385" s="115" customFormat="1"/>
    <row r="5386" s="115" customFormat="1"/>
    <row r="5387" s="115" customFormat="1"/>
    <row r="5388" s="115" customFormat="1"/>
    <row r="5389" s="115" customFormat="1"/>
    <row r="5390" s="115" customFormat="1"/>
    <row r="5391" s="115" customFormat="1"/>
    <row r="5392" s="115" customFormat="1"/>
    <row r="5393" s="115" customFormat="1"/>
    <row r="5394" s="115" customFormat="1"/>
    <row r="5395" s="115" customFormat="1"/>
    <row r="5396" s="115" customFormat="1"/>
    <row r="5397" s="115" customFormat="1"/>
    <row r="5398" s="115" customFormat="1"/>
    <row r="5399" s="115" customFormat="1"/>
    <row r="5400" s="115" customFormat="1"/>
    <row r="5401" s="115" customFormat="1"/>
    <row r="5402" s="115" customFormat="1"/>
    <row r="5403" s="115" customFormat="1"/>
    <row r="5404" s="115" customFormat="1"/>
    <row r="5405" s="115" customFormat="1"/>
    <row r="5406" s="115" customFormat="1"/>
    <row r="5407" s="115" customFormat="1"/>
    <row r="5408" s="115" customFormat="1"/>
    <row r="5409" s="115" customFormat="1"/>
    <row r="5410" s="115" customFormat="1"/>
    <row r="5411" s="115" customFormat="1"/>
    <row r="5412" s="115" customFormat="1"/>
    <row r="5413" s="115" customFormat="1"/>
    <row r="5414" s="115" customFormat="1"/>
    <row r="5415" s="115" customFormat="1"/>
    <row r="5416" s="115" customFormat="1"/>
    <row r="5417" s="115" customFormat="1"/>
    <row r="5418" s="115" customFormat="1"/>
    <row r="5419" s="115" customFormat="1"/>
    <row r="5420" s="115" customFormat="1"/>
    <row r="5421" s="115" customFormat="1"/>
    <row r="5422" s="115" customFormat="1"/>
    <row r="5423" s="115" customFormat="1"/>
    <row r="5424" s="115" customFormat="1"/>
    <row r="5425" s="115" customFormat="1"/>
    <row r="5426" s="115" customFormat="1"/>
    <row r="5427" s="115" customFormat="1"/>
    <row r="5428" s="115" customFormat="1"/>
    <row r="5429" s="115" customFormat="1"/>
    <row r="5430" s="115" customFormat="1"/>
    <row r="5431" s="115" customFormat="1"/>
    <row r="5432" s="115" customFormat="1"/>
    <row r="5433" s="115" customFormat="1"/>
    <row r="5434" s="115" customFormat="1"/>
    <row r="5435" s="115" customFormat="1"/>
    <row r="5436" s="115" customFormat="1"/>
    <row r="5437" s="115" customFormat="1"/>
    <row r="5438" s="115" customFormat="1"/>
    <row r="5439" s="115" customFormat="1"/>
    <row r="5440" s="115" customFormat="1"/>
    <row r="5441" s="115" customFormat="1"/>
    <row r="5442" s="115" customFormat="1"/>
    <row r="5443" s="115" customFormat="1"/>
    <row r="5444" s="115" customFormat="1"/>
    <row r="5445" s="115" customFormat="1"/>
    <row r="5446" s="115" customFormat="1"/>
    <row r="5447" s="115" customFormat="1"/>
    <row r="5448" s="115" customFormat="1"/>
    <row r="5449" s="115" customFormat="1"/>
    <row r="5450" s="115" customFormat="1"/>
    <row r="5451" s="115" customFormat="1"/>
    <row r="5452" s="115" customFormat="1"/>
    <row r="5453" s="115" customFormat="1"/>
    <row r="5454" s="115" customFormat="1"/>
    <row r="5455" s="115" customFormat="1"/>
    <row r="5456" s="115" customFormat="1"/>
    <row r="5457" s="115" customFormat="1"/>
    <row r="5458" s="115" customFormat="1"/>
    <row r="5459" s="115" customFormat="1"/>
    <row r="5460" s="115" customFormat="1"/>
    <row r="5461" s="115" customFormat="1"/>
    <row r="5462" s="115" customFormat="1"/>
    <row r="5463" s="115" customFormat="1"/>
    <row r="5464" s="115" customFormat="1"/>
    <row r="5465" s="115" customFormat="1"/>
    <row r="5466" s="115" customFormat="1"/>
    <row r="5467" s="115" customFormat="1"/>
    <row r="5468" s="115" customFormat="1"/>
    <row r="5469" s="115" customFormat="1"/>
    <row r="5470" s="115" customFormat="1"/>
    <row r="5471" s="115" customFormat="1"/>
    <row r="5472" s="115" customFormat="1"/>
    <row r="5473" s="115" customFormat="1"/>
    <row r="5474" s="115" customFormat="1"/>
    <row r="5475" s="115" customFormat="1"/>
    <row r="5476" s="115" customFormat="1"/>
    <row r="5477" s="115" customFormat="1"/>
    <row r="5478" s="115" customFormat="1"/>
    <row r="5479" s="115" customFormat="1"/>
    <row r="5480" s="115" customFormat="1"/>
    <row r="5481" s="115" customFormat="1"/>
    <row r="5482" s="115" customFormat="1"/>
    <row r="5483" s="115" customFormat="1"/>
    <row r="5484" s="115" customFormat="1"/>
    <row r="5485" s="115" customFormat="1"/>
    <row r="5486" s="115" customFormat="1"/>
    <row r="5487" s="115" customFormat="1"/>
    <row r="5488" s="115" customFormat="1"/>
    <row r="5489" s="115" customFormat="1"/>
    <row r="5490" s="115" customFormat="1"/>
    <row r="5491" s="115" customFormat="1"/>
    <row r="5492" s="115" customFormat="1"/>
    <row r="5493" s="115" customFormat="1"/>
    <row r="5494" s="115" customFormat="1"/>
    <row r="5495" s="115" customFormat="1"/>
    <row r="5496" s="115" customFormat="1"/>
    <row r="5497" s="115" customFormat="1"/>
    <row r="5498" s="115" customFormat="1"/>
    <row r="5499" s="115" customFormat="1"/>
    <row r="5500" s="115" customFormat="1"/>
    <row r="5501" s="115" customFormat="1"/>
    <row r="5502" s="115" customFormat="1"/>
    <row r="5503" s="115" customFormat="1"/>
    <row r="5504" s="115" customFormat="1"/>
    <row r="5505" s="115" customFormat="1"/>
    <row r="5506" s="115" customFormat="1"/>
    <row r="5507" s="115" customFormat="1"/>
    <row r="5508" s="115" customFormat="1"/>
    <row r="5509" s="115" customFormat="1"/>
    <row r="5510" s="115" customFormat="1"/>
    <row r="5511" s="115" customFormat="1"/>
    <row r="5512" s="115" customFormat="1"/>
    <row r="5513" s="115" customFormat="1"/>
    <row r="5514" s="115" customFormat="1"/>
    <row r="5515" s="115" customFormat="1"/>
    <row r="5516" s="115" customFormat="1"/>
    <row r="5517" s="115" customFormat="1"/>
    <row r="5518" s="115" customFormat="1"/>
    <row r="5519" s="115" customFormat="1"/>
    <row r="5520" s="115" customFormat="1"/>
    <row r="5521" s="115" customFormat="1"/>
    <row r="5522" s="115" customFormat="1"/>
    <row r="5523" s="115" customFormat="1"/>
    <row r="5524" s="115" customFormat="1"/>
    <row r="5525" s="115" customFormat="1"/>
    <row r="5526" s="115" customFormat="1"/>
    <row r="5527" s="115" customFormat="1"/>
    <row r="5528" s="115" customFormat="1"/>
    <row r="5529" s="115" customFormat="1"/>
    <row r="5530" s="115" customFormat="1"/>
    <row r="5531" s="115" customFormat="1"/>
    <row r="5532" s="115" customFormat="1"/>
    <row r="5533" s="115" customFormat="1"/>
    <row r="5534" s="115" customFormat="1"/>
    <row r="5535" s="115" customFormat="1"/>
    <row r="5536" s="115" customFormat="1"/>
    <row r="5537" s="115" customFormat="1"/>
    <row r="5538" s="115" customFormat="1"/>
    <row r="5539" s="115" customFormat="1"/>
    <row r="5540" s="115" customFormat="1"/>
    <row r="5541" s="115" customFormat="1"/>
    <row r="5542" s="115" customFormat="1"/>
    <row r="5543" s="115" customFormat="1"/>
    <row r="5544" s="115" customFormat="1"/>
    <row r="5545" s="115" customFormat="1"/>
    <row r="5546" s="115" customFormat="1"/>
    <row r="5547" s="115" customFormat="1"/>
    <row r="5548" s="115" customFormat="1"/>
    <row r="5549" s="115" customFormat="1"/>
    <row r="5550" s="115" customFormat="1"/>
    <row r="5551" s="115" customFormat="1"/>
    <row r="5552" s="115" customFormat="1"/>
    <row r="5553" s="115" customFormat="1"/>
    <row r="5554" s="115" customFormat="1"/>
    <row r="5555" s="115" customFormat="1"/>
    <row r="5556" s="115" customFormat="1"/>
    <row r="5557" s="115" customFormat="1"/>
    <row r="5558" s="115" customFormat="1"/>
    <row r="5559" s="115" customFormat="1"/>
    <row r="5560" s="115" customFormat="1"/>
    <row r="5561" s="115" customFormat="1"/>
    <row r="5562" s="115" customFormat="1"/>
    <row r="5563" s="115" customFormat="1"/>
    <row r="5564" s="115" customFormat="1"/>
    <row r="5565" s="115" customFormat="1"/>
    <row r="5566" s="115" customFormat="1"/>
    <row r="5567" s="115" customFormat="1"/>
    <row r="5568" s="115" customFormat="1"/>
    <row r="5569" s="115" customFormat="1"/>
    <row r="5570" s="115" customFormat="1"/>
    <row r="5571" s="115" customFormat="1"/>
    <row r="5572" s="115" customFormat="1"/>
    <row r="5573" s="115" customFormat="1"/>
    <row r="5574" s="115" customFormat="1"/>
    <row r="5575" s="115" customFormat="1"/>
    <row r="5576" s="115" customFormat="1"/>
    <row r="5577" s="115" customFormat="1"/>
    <row r="5578" s="115" customFormat="1"/>
    <row r="5579" s="115" customFormat="1"/>
    <row r="5580" s="115" customFormat="1"/>
    <row r="5581" s="115" customFormat="1"/>
    <row r="5582" s="115" customFormat="1"/>
    <row r="5583" s="115" customFormat="1"/>
    <row r="5584" s="115" customFormat="1"/>
    <row r="5585" s="115" customFormat="1"/>
    <row r="5586" s="115" customFormat="1"/>
    <row r="5587" s="115" customFormat="1"/>
    <row r="5588" s="115" customFormat="1"/>
    <row r="5589" s="115" customFormat="1"/>
    <row r="5590" s="115" customFormat="1"/>
    <row r="5591" s="115" customFormat="1"/>
    <row r="5592" s="115" customFormat="1"/>
    <row r="5593" s="115" customFormat="1"/>
    <row r="5594" s="115" customFormat="1"/>
    <row r="5595" s="115" customFormat="1"/>
    <row r="5596" s="115" customFormat="1"/>
    <row r="5597" s="115" customFormat="1"/>
    <row r="5598" s="115" customFormat="1"/>
    <row r="5599" s="115" customFormat="1"/>
    <row r="5600" s="115" customFormat="1"/>
    <row r="5601" s="115" customFormat="1"/>
    <row r="5602" s="115" customFormat="1"/>
    <row r="5603" s="115" customFormat="1"/>
    <row r="5604" s="115" customFormat="1"/>
    <row r="5605" s="115" customFormat="1"/>
    <row r="5606" s="115" customFormat="1"/>
    <row r="5607" s="115" customFormat="1"/>
    <row r="5608" s="115" customFormat="1"/>
    <row r="5609" s="115" customFormat="1"/>
    <row r="5610" s="115" customFormat="1"/>
    <row r="5611" s="115" customFormat="1"/>
    <row r="5612" s="115" customFormat="1"/>
    <row r="5613" s="115" customFormat="1"/>
    <row r="5614" s="115" customFormat="1"/>
    <row r="5615" s="115" customFormat="1"/>
    <row r="5616" s="115" customFormat="1"/>
    <row r="5617" s="115" customFormat="1"/>
    <row r="5618" s="115" customFormat="1"/>
    <row r="5619" s="115" customFormat="1"/>
    <row r="5620" s="115" customFormat="1"/>
    <row r="5621" s="115" customFormat="1"/>
    <row r="5622" s="115" customFormat="1"/>
    <row r="5623" s="115" customFormat="1"/>
    <row r="5624" s="115" customFormat="1"/>
    <row r="5625" s="115" customFormat="1"/>
    <row r="5626" s="115" customFormat="1"/>
    <row r="5627" s="115" customFormat="1"/>
    <row r="5628" s="115" customFormat="1"/>
    <row r="5629" s="115" customFormat="1"/>
    <row r="5630" s="115" customFormat="1"/>
    <row r="5631" s="115" customFormat="1"/>
    <row r="5632" s="115" customFormat="1"/>
    <row r="5633" s="115" customFormat="1"/>
    <row r="5634" s="115" customFormat="1"/>
    <row r="5635" s="115" customFormat="1"/>
    <row r="5636" s="115" customFormat="1"/>
    <row r="5637" s="115" customFormat="1"/>
    <row r="5638" s="115" customFormat="1"/>
    <row r="5639" s="115" customFormat="1"/>
    <row r="5640" s="115" customFormat="1"/>
    <row r="5641" s="115" customFormat="1"/>
    <row r="5642" s="115" customFormat="1"/>
    <row r="5643" s="115" customFormat="1"/>
    <row r="5644" s="115" customFormat="1"/>
    <row r="5645" s="115" customFormat="1"/>
    <row r="5646" s="115" customFormat="1"/>
    <row r="5647" s="115" customFormat="1"/>
    <row r="5648" s="115" customFormat="1"/>
    <row r="5649" s="115" customFormat="1"/>
    <row r="5650" s="115" customFormat="1"/>
    <row r="5651" s="115" customFormat="1"/>
    <row r="5652" s="115" customFormat="1"/>
    <row r="5653" s="115" customFormat="1"/>
    <row r="5654" s="115" customFormat="1"/>
    <row r="5655" s="115" customFormat="1"/>
    <row r="5656" s="115" customFormat="1"/>
    <row r="5657" s="115" customFormat="1"/>
    <row r="5658" s="115" customFormat="1"/>
    <row r="5659" s="115" customFormat="1"/>
    <row r="5660" s="115" customFormat="1"/>
    <row r="5661" s="115" customFormat="1"/>
    <row r="5662" s="115" customFormat="1"/>
    <row r="5663" s="115" customFormat="1"/>
    <row r="5664" s="115" customFormat="1"/>
    <row r="5665" s="115" customFormat="1"/>
    <row r="5666" s="115" customFormat="1"/>
    <row r="5667" s="115" customFormat="1"/>
    <row r="5668" s="115" customFormat="1"/>
    <row r="5669" s="115" customFormat="1"/>
    <row r="5670" s="115" customFormat="1"/>
    <row r="5671" s="115" customFormat="1"/>
    <row r="5672" s="115" customFormat="1"/>
    <row r="5673" s="115" customFormat="1"/>
    <row r="5674" s="115" customFormat="1"/>
    <row r="5675" s="115" customFormat="1"/>
    <row r="5676" s="115" customFormat="1"/>
    <row r="5677" s="115" customFormat="1"/>
    <row r="5678" s="115" customFormat="1"/>
    <row r="5679" s="115" customFormat="1"/>
    <row r="5680" s="115" customFormat="1"/>
    <row r="5681" s="115" customFormat="1"/>
    <row r="5682" s="115" customFormat="1"/>
    <row r="5683" s="115" customFormat="1"/>
    <row r="5684" s="115" customFormat="1"/>
    <row r="5685" s="115" customFormat="1"/>
    <row r="5686" s="115" customFormat="1"/>
    <row r="5687" s="115" customFormat="1"/>
    <row r="5688" s="115" customFormat="1"/>
    <row r="5689" s="115" customFormat="1"/>
    <row r="5690" s="115" customFormat="1"/>
    <row r="5691" s="115" customFormat="1"/>
    <row r="5692" s="115" customFormat="1"/>
    <row r="5693" s="115" customFormat="1"/>
    <row r="5694" s="115" customFormat="1"/>
    <row r="5695" s="115" customFormat="1"/>
    <row r="5696" s="115" customFormat="1"/>
    <row r="5697" s="115" customFormat="1"/>
    <row r="5698" s="115" customFormat="1"/>
    <row r="5699" s="115" customFormat="1"/>
    <row r="5700" s="115" customFormat="1"/>
    <row r="5701" s="115" customFormat="1"/>
    <row r="5702" s="115" customFormat="1"/>
    <row r="5703" s="115" customFormat="1"/>
    <row r="5704" s="115" customFormat="1"/>
    <row r="5705" s="115" customFormat="1"/>
    <row r="5706" s="115" customFormat="1"/>
    <row r="5707" s="115" customFormat="1"/>
    <row r="5708" s="115" customFormat="1"/>
    <row r="5709" s="115" customFormat="1"/>
    <row r="5710" s="115" customFormat="1"/>
    <row r="5711" s="115" customFormat="1"/>
    <row r="5712" s="115" customFormat="1"/>
    <row r="5713" s="115" customFormat="1"/>
    <row r="5714" s="115" customFormat="1"/>
    <row r="5715" s="115" customFormat="1"/>
    <row r="5716" s="115" customFormat="1"/>
    <row r="5717" s="115" customFormat="1"/>
    <row r="5718" s="115" customFormat="1"/>
    <row r="5719" s="115" customFormat="1"/>
    <row r="5720" s="115" customFormat="1"/>
    <row r="5721" s="115" customFormat="1"/>
    <row r="5722" s="115" customFormat="1"/>
    <row r="5723" s="115" customFormat="1"/>
    <row r="5724" s="115" customFormat="1"/>
    <row r="5725" s="115" customFormat="1"/>
    <row r="5726" s="115" customFormat="1"/>
    <row r="5727" s="115" customFormat="1"/>
    <row r="5728" s="115" customFormat="1"/>
    <row r="5729" s="115" customFormat="1"/>
    <row r="5730" s="115" customFormat="1"/>
    <row r="5731" s="115" customFormat="1"/>
    <row r="5732" s="115" customFormat="1"/>
    <row r="5733" s="115" customFormat="1"/>
    <row r="5734" s="115" customFormat="1"/>
    <row r="5735" s="115" customFormat="1"/>
    <row r="5736" s="115" customFormat="1"/>
    <row r="5737" s="115" customFormat="1"/>
    <row r="5738" s="115" customFormat="1"/>
    <row r="5739" s="115" customFormat="1"/>
    <row r="5740" s="115" customFormat="1"/>
    <row r="5741" s="115" customFormat="1"/>
    <row r="5742" s="115" customFormat="1"/>
    <row r="5743" s="115" customFormat="1"/>
    <row r="5744" s="115" customFormat="1"/>
    <row r="5745" s="115" customFormat="1"/>
    <row r="5746" s="115" customFormat="1"/>
    <row r="5747" s="115" customFormat="1"/>
    <row r="5748" s="115" customFormat="1"/>
    <row r="5749" s="115" customFormat="1"/>
    <row r="5750" s="115" customFormat="1"/>
    <row r="5751" s="115" customFormat="1"/>
    <row r="5752" s="115" customFormat="1"/>
    <row r="5753" s="115" customFormat="1"/>
    <row r="5754" s="115" customFormat="1"/>
    <row r="5755" s="115" customFormat="1"/>
    <row r="5756" s="115" customFormat="1"/>
    <row r="5757" s="115" customFormat="1"/>
    <row r="5758" s="115" customFormat="1"/>
    <row r="5759" s="115" customFormat="1"/>
    <row r="5760" s="115" customFormat="1"/>
    <row r="5761" s="115" customFormat="1"/>
    <row r="5762" s="115" customFormat="1"/>
    <row r="5763" s="115" customFormat="1"/>
    <row r="5764" s="115" customFormat="1"/>
    <row r="5765" s="115" customFormat="1"/>
    <row r="5766" s="115" customFormat="1"/>
    <row r="5767" s="115" customFormat="1"/>
    <row r="5768" s="115" customFormat="1"/>
    <row r="5769" s="115" customFormat="1"/>
    <row r="5770" s="115" customFormat="1"/>
    <row r="5771" s="115" customFormat="1"/>
    <row r="5772" s="115" customFormat="1"/>
    <row r="5773" s="115" customFormat="1"/>
    <row r="5774" s="115" customFormat="1"/>
    <row r="5775" s="115" customFormat="1"/>
    <row r="5776" s="115" customFormat="1"/>
    <row r="5777" s="115" customFormat="1"/>
    <row r="5778" s="115" customFormat="1"/>
    <row r="5779" s="115" customFormat="1"/>
    <row r="5780" s="115" customFormat="1"/>
    <row r="5781" s="115" customFormat="1"/>
    <row r="5782" s="115" customFormat="1"/>
    <row r="5783" s="115" customFormat="1"/>
    <row r="5784" s="115" customFormat="1"/>
    <row r="5785" s="115" customFormat="1"/>
    <row r="5786" s="115" customFormat="1"/>
    <row r="5787" s="115" customFormat="1"/>
    <row r="5788" s="115" customFormat="1"/>
    <row r="5789" s="115" customFormat="1"/>
    <row r="5790" s="115" customFormat="1"/>
    <row r="5791" s="115" customFormat="1"/>
    <row r="5792" s="115" customFormat="1"/>
    <row r="5793" s="115" customFormat="1"/>
    <row r="5794" s="115" customFormat="1"/>
    <row r="5795" s="115" customFormat="1"/>
    <row r="5796" s="115" customFormat="1"/>
    <row r="5797" s="115" customFormat="1"/>
    <row r="5798" s="115" customFormat="1"/>
    <row r="5799" s="115" customFormat="1"/>
    <row r="5800" s="115" customFormat="1"/>
    <row r="5801" s="115" customFormat="1"/>
    <row r="5802" s="115" customFormat="1"/>
    <row r="5803" s="115" customFormat="1"/>
    <row r="5804" s="115" customFormat="1"/>
    <row r="5805" s="115" customFormat="1"/>
    <row r="5806" s="115" customFormat="1"/>
    <row r="5807" s="115" customFormat="1"/>
    <row r="5808" s="115" customFormat="1"/>
    <row r="5809" s="115" customFormat="1"/>
    <row r="5810" s="115" customFormat="1"/>
    <row r="5811" s="115" customFormat="1"/>
    <row r="5812" s="115" customFormat="1"/>
    <row r="5813" s="115" customFormat="1"/>
    <row r="5814" s="115" customFormat="1"/>
    <row r="5815" s="115" customFormat="1"/>
    <row r="5816" s="115" customFormat="1"/>
    <row r="5817" s="115" customFormat="1"/>
    <row r="5818" s="115" customFormat="1"/>
    <row r="5819" s="115" customFormat="1"/>
    <row r="5820" s="115" customFormat="1"/>
    <row r="5821" s="115" customFormat="1"/>
    <row r="5822" s="115" customFormat="1"/>
    <row r="5823" s="115" customFormat="1"/>
    <row r="5824" s="115" customFormat="1"/>
    <row r="5825" s="115" customFormat="1"/>
    <row r="5826" s="115" customFormat="1"/>
    <row r="5827" s="115" customFormat="1"/>
    <row r="5828" s="115" customFormat="1"/>
    <row r="5829" s="115" customFormat="1"/>
    <row r="5830" s="115" customFormat="1"/>
    <row r="5831" s="115" customFormat="1"/>
    <row r="5832" s="115" customFormat="1"/>
    <row r="5833" s="115" customFormat="1"/>
    <row r="5834" s="115" customFormat="1"/>
    <row r="5835" s="115" customFormat="1"/>
    <row r="5836" s="115" customFormat="1"/>
    <row r="5837" s="115" customFormat="1"/>
    <row r="5838" s="115" customFormat="1"/>
    <row r="5839" s="115" customFormat="1"/>
    <row r="5840" s="115" customFormat="1"/>
    <row r="5841" s="115" customFormat="1"/>
    <row r="5842" s="115" customFormat="1"/>
    <row r="5843" s="115" customFormat="1"/>
    <row r="5844" s="115" customFormat="1"/>
    <row r="5845" s="115" customFormat="1"/>
    <row r="5846" s="115" customFormat="1"/>
    <row r="5847" s="115" customFormat="1"/>
    <row r="5848" s="115" customFormat="1"/>
    <row r="5849" s="115" customFormat="1"/>
    <row r="5850" s="115" customFormat="1"/>
    <row r="5851" s="115" customFormat="1"/>
    <row r="5852" s="115" customFormat="1"/>
    <row r="5853" s="115" customFormat="1"/>
    <row r="5854" s="115" customFormat="1"/>
    <row r="5855" s="115" customFormat="1"/>
    <row r="5856" s="115" customFormat="1"/>
    <row r="5857" s="115" customFormat="1"/>
    <row r="5858" s="115" customFormat="1"/>
    <row r="5859" s="115" customFormat="1"/>
    <row r="5860" s="115" customFormat="1"/>
    <row r="5861" s="115" customFormat="1"/>
    <row r="5862" s="115" customFormat="1"/>
    <row r="5863" s="115" customFormat="1"/>
    <row r="5864" s="115" customFormat="1"/>
    <row r="5865" s="115" customFormat="1"/>
    <row r="5866" s="115" customFormat="1"/>
    <row r="5867" s="115" customFormat="1"/>
    <row r="5868" s="115" customFormat="1"/>
    <row r="5869" s="115" customFormat="1"/>
    <row r="5870" s="115" customFormat="1"/>
    <row r="5871" s="115" customFormat="1"/>
    <row r="5872" s="115" customFormat="1"/>
    <row r="5873" s="115" customFormat="1"/>
    <row r="5874" s="115" customFormat="1"/>
    <row r="5875" s="115" customFormat="1"/>
    <row r="5876" s="115" customFormat="1"/>
    <row r="5877" s="115" customFormat="1"/>
    <row r="5878" s="115" customFormat="1"/>
    <row r="5879" s="115" customFormat="1"/>
    <row r="5880" s="115" customFormat="1"/>
    <row r="5881" s="115" customFormat="1"/>
    <row r="5882" s="115" customFormat="1"/>
    <row r="5883" s="115" customFormat="1"/>
    <row r="5884" s="115" customFormat="1"/>
    <row r="5885" s="115" customFormat="1"/>
    <row r="5886" s="115" customFormat="1"/>
    <row r="5887" s="115" customFormat="1"/>
    <row r="5888" s="115" customFormat="1"/>
    <row r="5889" s="115" customFormat="1"/>
    <row r="5890" s="115" customFormat="1"/>
    <row r="5891" s="115" customFormat="1"/>
    <row r="5892" s="115" customFormat="1"/>
    <row r="5893" s="115" customFormat="1"/>
    <row r="5894" s="115" customFormat="1"/>
    <row r="5895" s="115" customFormat="1"/>
    <row r="5896" s="115" customFormat="1"/>
    <row r="5897" s="115" customFormat="1"/>
    <row r="5898" s="115" customFormat="1"/>
    <row r="5899" s="115" customFormat="1"/>
    <row r="5900" s="115" customFormat="1"/>
    <row r="5901" s="115" customFormat="1"/>
    <row r="5902" s="115" customFormat="1"/>
    <row r="5903" s="115" customFormat="1"/>
    <row r="5904" s="115" customFormat="1"/>
    <row r="5905" s="115" customFormat="1"/>
    <row r="5906" s="115" customFormat="1"/>
    <row r="5907" s="115" customFormat="1"/>
    <row r="5908" s="115" customFormat="1"/>
    <row r="5909" s="115" customFormat="1"/>
    <row r="5910" s="115" customFormat="1"/>
    <row r="5911" s="115" customFormat="1"/>
    <row r="5912" s="115" customFormat="1"/>
    <row r="5913" s="115" customFormat="1"/>
    <row r="5914" s="115" customFormat="1"/>
    <row r="5915" s="115" customFormat="1"/>
    <row r="5916" s="115" customFormat="1"/>
    <row r="5917" s="115" customFormat="1"/>
    <row r="5918" s="115" customFormat="1"/>
    <row r="5919" s="115" customFormat="1"/>
    <row r="5920" s="115" customFormat="1"/>
    <row r="5921" s="115" customFormat="1"/>
    <row r="5922" s="115" customFormat="1"/>
    <row r="5923" s="115" customFormat="1"/>
    <row r="5924" s="115" customFormat="1"/>
    <row r="5925" s="115" customFormat="1"/>
    <row r="5926" s="115" customFormat="1"/>
    <row r="5927" s="115" customFormat="1"/>
    <row r="5928" s="115" customFormat="1"/>
    <row r="5929" s="115" customFormat="1"/>
    <row r="5930" s="115" customFormat="1"/>
    <row r="5931" s="115" customFormat="1"/>
    <row r="5932" s="115" customFormat="1"/>
    <row r="5933" s="115" customFormat="1"/>
    <row r="5934" s="115" customFormat="1"/>
    <row r="5935" s="115" customFormat="1"/>
    <row r="5936" s="115" customFormat="1"/>
    <row r="5937" s="115" customFormat="1"/>
    <row r="5938" s="115" customFormat="1"/>
    <row r="5939" s="115" customFormat="1"/>
    <row r="5940" s="115" customFormat="1"/>
    <row r="5941" s="115" customFormat="1"/>
    <row r="5942" s="115" customFormat="1"/>
    <row r="5943" s="115" customFormat="1"/>
    <row r="5944" s="115" customFormat="1"/>
    <row r="5945" s="115" customFormat="1"/>
    <row r="5946" s="115" customFormat="1"/>
    <row r="5947" s="115" customFormat="1"/>
    <row r="5948" s="115" customFormat="1"/>
    <row r="5949" s="115" customFormat="1"/>
    <row r="5950" s="115" customFormat="1"/>
    <row r="5951" s="115" customFormat="1"/>
    <row r="5952" s="115" customFormat="1"/>
    <row r="5953" s="115" customFormat="1"/>
    <row r="5954" s="115" customFormat="1"/>
    <row r="5955" s="115" customFormat="1"/>
    <row r="5956" s="115" customFormat="1"/>
    <row r="5957" s="115" customFormat="1"/>
    <row r="5958" s="115" customFormat="1"/>
    <row r="5959" s="115" customFormat="1"/>
    <row r="5960" s="115" customFormat="1"/>
    <row r="5961" s="115" customFormat="1"/>
    <row r="5962" s="115" customFormat="1"/>
    <row r="5963" s="115" customFormat="1"/>
    <row r="5964" s="115" customFormat="1"/>
    <row r="5965" s="115" customFormat="1"/>
    <row r="5966" s="115" customFormat="1"/>
    <row r="5967" s="115" customFormat="1"/>
    <row r="5968" s="115" customFormat="1"/>
    <row r="5969" s="115" customFormat="1"/>
    <row r="5970" s="115" customFormat="1"/>
    <row r="5971" s="115" customFormat="1"/>
    <row r="5972" s="115" customFormat="1"/>
    <row r="5973" s="115" customFormat="1"/>
    <row r="5974" s="115" customFormat="1"/>
    <row r="5975" s="115" customFormat="1"/>
    <row r="5976" s="115" customFormat="1"/>
    <row r="5977" s="115" customFormat="1"/>
    <row r="5978" s="115" customFormat="1"/>
    <row r="5979" s="115" customFormat="1"/>
    <row r="5980" s="115" customFormat="1"/>
    <row r="5981" s="115" customFormat="1"/>
    <row r="5982" s="115" customFormat="1"/>
    <row r="5983" s="115" customFormat="1"/>
    <row r="5984" s="115" customFormat="1"/>
    <row r="5985" s="115" customFormat="1"/>
    <row r="5986" s="115" customFormat="1"/>
    <row r="5987" s="115" customFormat="1"/>
    <row r="5988" s="115" customFormat="1"/>
    <row r="5989" s="115" customFormat="1"/>
    <row r="5990" s="115" customFormat="1"/>
    <row r="5991" s="115" customFormat="1"/>
    <row r="5992" s="115" customFormat="1"/>
    <row r="5993" s="115" customFormat="1"/>
    <row r="5994" s="115" customFormat="1"/>
    <row r="5995" s="115" customFormat="1"/>
    <row r="5996" s="115" customFormat="1"/>
    <row r="5997" s="115" customFormat="1"/>
    <row r="5998" s="115" customFormat="1"/>
    <row r="5999" s="115" customFormat="1"/>
    <row r="6000" s="115" customFormat="1"/>
    <row r="6001" s="115" customFormat="1"/>
    <row r="6002" s="115" customFormat="1"/>
    <row r="6003" s="115" customFormat="1"/>
    <row r="6004" s="115" customFormat="1"/>
    <row r="6005" s="115" customFormat="1"/>
    <row r="6006" s="115" customFormat="1"/>
    <row r="6007" s="115" customFormat="1"/>
    <row r="6008" s="115" customFormat="1"/>
    <row r="6009" s="115" customFormat="1"/>
    <row r="6010" s="115" customFormat="1"/>
    <row r="6011" s="115" customFormat="1"/>
    <row r="6012" s="115" customFormat="1"/>
    <row r="6013" s="115" customFormat="1"/>
    <row r="6014" s="115" customFormat="1"/>
    <row r="6015" s="115" customFormat="1"/>
    <row r="6016" s="115" customFormat="1"/>
    <row r="6017" s="115" customFormat="1"/>
    <row r="6018" s="115" customFormat="1"/>
    <row r="6019" s="115" customFormat="1"/>
    <row r="6020" s="115" customFormat="1"/>
    <row r="6021" s="115" customFormat="1"/>
    <row r="6022" s="115" customFormat="1"/>
    <row r="6023" s="115" customFormat="1"/>
    <row r="6024" s="115" customFormat="1"/>
    <row r="6025" s="115" customFormat="1"/>
    <row r="6026" s="115" customFormat="1"/>
    <row r="6027" s="115" customFormat="1"/>
    <row r="6028" s="115" customFormat="1"/>
    <row r="6029" s="115" customFormat="1"/>
    <row r="6030" s="115" customFormat="1"/>
    <row r="6031" s="115" customFormat="1"/>
    <row r="6032" s="115" customFormat="1"/>
    <row r="6033" s="115" customFormat="1"/>
    <row r="6034" s="115" customFormat="1"/>
    <row r="6035" s="115" customFormat="1"/>
    <row r="6036" s="115" customFormat="1"/>
    <row r="6037" s="115" customFormat="1"/>
    <row r="6038" s="115" customFormat="1"/>
    <row r="6039" s="115" customFormat="1"/>
    <row r="6040" s="115" customFormat="1"/>
    <row r="6041" s="115" customFormat="1"/>
    <row r="6042" s="115" customFormat="1"/>
    <row r="6043" s="115" customFormat="1"/>
    <row r="6044" s="115" customFormat="1"/>
    <row r="6045" s="115" customFormat="1"/>
    <row r="6046" s="115" customFormat="1"/>
    <row r="6047" s="115" customFormat="1"/>
    <row r="6048" s="115" customFormat="1"/>
    <row r="6049" s="115" customFormat="1"/>
    <row r="6050" s="115" customFormat="1"/>
    <row r="6051" s="115" customFormat="1"/>
    <row r="6052" s="115" customFormat="1"/>
    <row r="6053" s="115" customFormat="1"/>
    <row r="6054" s="115" customFormat="1"/>
    <row r="6055" s="115" customFormat="1"/>
    <row r="6056" s="115" customFormat="1"/>
    <row r="6057" s="115" customFormat="1"/>
    <row r="6058" s="115" customFormat="1"/>
    <row r="6059" s="115" customFormat="1"/>
    <row r="6060" s="115" customFormat="1"/>
    <row r="6061" s="115" customFormat="1"/>
    <row r="6062" s="115" customFormat="1"/>
    <row r="6063" s="115" customFormat="1"/>
    <row r="6064" s="115" customFormat="1"/>
    <row r="6065" s="115" customFormat="1"/>
    <row r="6066" s="115" customFormat="1"/>
    <row r="6067" s="115" customFormat="1"/>
    <row r="6068" s="115" customFormat="1"/>
    <row r="6069" s="115" customFormat="1"/>
    <row r="6070" s="115" customFormat="1"/>
    <row r="6071" s="115" customFormat="1"/>
    <row r="6072" s="115" customFormat="1"/>
    <row r="6073" s="115" customFormat="1"/>
    <row r="6074" s="115" customFormat="1"/>
    <row r="6075" s="115" customFormat="1"/>
    <row r="6076" s="115" customFormat="1"/>
    <row r="6077" s="115" customFormat="1"/>
    <row r="6078" s="115" customFormat="1"/>
    <row r="6079" s="115" customFormat="1"/>
    <row r="6080" s="115" customFormat="1"/>
    <row r="6081" s="115" customFormat="1"/>
    <row r="6082" s="115" customFormat="1"/>
    <row r="6083" s="115" customFormat="1"/>
    <row r="6084" s="115" customFormat="1"/>
    <row r="6085" s="115" customFormat="1"/>
    <row r="6086" s="115" customFormat="1"/>
    <row r="6087" s="115" customFormat="1"/>
    <row r="6088" s="115" customFormat="1"/>
    <row r="6089" s="115" customFormat="1"/>
    <row r="6090" s="115" customFormat="1"/>
    <row r="6091" s="115" customFormat="1"/>
    <row r="6092" s="115" customFormat="1"/>
    <row r="6093" s="115" customFormat="1"/>
    <row r="6094" s="115" customFormat="1"/>
    <row r="6095" s="115" customFormat="1"/>
    <row r="6096" s="115" customFormat="1"/>
    <row r="6097" s="115" customFormat="1"/>
    <row r="6098" s="115" customFormat="1"/>
    <row r="6099" s="115" customFormat="1"/>
    <row r="6100" s="115" customFormat="1"/>
    <row r="6101" s="115" customFormat="1"/>
    <row r="6102" s="115" customFormat="1"/>
    <row r="6103" s="115" customFormat="1"/>
    <row r="6104" s="115" customFormat="1"/>
    <row r="6105" s="115" customFormat="1"/>
    <row r="6106" s="115" customFormat="1"/>
    <row r="6107" s="115" customFormat="1"/>
    <row r="6108" s="115" customFormat="1"/>
    <row r="6109" s="115" customFormat="1"/>
    <row r="6110" s="115" customFormat="1"/>
    <row r="6111" s="115" customFormat="1"/>
    <row r="6112" s="115" customFormat="1"/>
    <row r="6113" s="115" customFormat="1"/>
    <row r="6114" s="115" customFormat="1"/>
    <row r="6115" s="115" customFormat="1"/>
    <row r="6116" s="115" customFormat="1"/>
    <row r="6117" s="115" customFormat="1"/>
    <row r="6118" s="115" customFormat="1"/>
    <row r="6119" s="115" customFormat="1"/>
    <row r="6120" s="115" customFormat="1"/>
    <row r="6121" s="115" customFormat="1"/>
    <row r="6122" s="115" customFormat="1"/>
    <row r="6123" s="115" customFormat="1"/>
    <row r="6124" s="115" customFormat="1"/>
    <row r="6125" s="115" customFormat="1"/>
    <row r="6126" s="115" customFormat="1"/>
    <row r="6127" s="115" customFormat="1"/>
    <row r="6128" s="115" customFormat="1"/>
    <row r="6129" s="115" customFormat="1"/>
    <row r="6130" s="115" customFormat="1"/>
    <row r="6131" s="115" customFormat="1"/>
    <row r="6132" s="115" customFormat="1"/>
    <row r="6133" s="115" customFormat="1"/>
    <row r="6134" s="115" customFormat="1"/>
    <row r="6135" s="115" customFormat="1"/>
    <row r="6136" s="115" customFormat="1"/>
    <row r="6137" s="115" customFormat="1"/>
    <row r="6138" s="115" customFormat="1"/>
    <row r="6139" s="115" customFormat="1"/>
    <row r="6140" s="115" customFormat="1"/>
    <row r="6141" s="115" customFormat="1"/>
    <row r="6142" s="115" customFormat="1"/>
    <row r="6143" s="115" customFormat="1"/>
    <row r="6144" s="115" customFormat="1"/>
    <row r="6145" s="115" customFormat="1"/>
    <row r="6146" s="115" customFormat="1"/>
    <row r="6147" s="115" customFormat="1"/>
    <row r="6148" s="115" customFormat="1"/>
    <row r="6149" s="115" customFormat="1"/>
    <row r="6150" s="115" customFormat="1"/>
    <row r="6151" s="115" customFormat="1"/>
    <row r="6152" s="115" customFormat="1"/>
    <row r="6153" s="115" customFormat="1"/>
    <row r="6154" s="115" customFormat="1"/>
    <row r="6155" s="115" customFormat="1"/>
    <row r="6156" s="115" customFormat="1"/>
    <row r="6157" s="115" customFormat="1"/>
    <row r="6158" s="115" customFormat="1"/>
    <row r="6159" s="115" customFormat="1"/>
    <row r="6160" s="115" customFormat="1"/>
    <row r="6161" s="115" customFormat="1"/>
    <row r="6162" s="115" customFormat="1"/>
    <row r="6163" s="115" customFormat="1"/>
    <row r="6164" s="115" customFormat="1"/>
    <row r="6165" s="115" customFormat="1"/>
    <row r="6166" s="115" customFormat="1"/>
    <row r="6167" s="115" customFormat="1"/>
    <row r="6168" s="115" customFormat="1"/>
    <row r="6169" s="115" customFormat="1"/>
    <row r="6170" s="115" customFormat="1"/>
    <row r="6171" s="115" customFormat="1"/>
    <row r="6172" s="115" customFormat="1"/>
    <row r="6173" s="115" customFormat="1"/>
    <row r="6174" s="115" customFormat="1"/>
    <row r="6175" s="115" customFormat="1"/>
    <row r="6176" s="115" customFormat="1"/>
    <row r="6177" s="115" customFormat="1"/>
    <row r="6178" s="115" customFormat="1"/>
    <row r="6179" s="115" customFormat="1"/>
    <row r="6180" s="115" customFormat="1"/>
    <row r="6181" s="115" customFormat="1"/>
    <row r="6182" s="115" customFormat="1"/>
    <row r="6183" s="115" customFormat="1"/>
    <row r="6184" s="115" customFormat="1"/>
    <row r="6185" s="115" customFormat="1"/>
    <row r="6186" s="115" customFormat="1"/>
    <row r="6187" s="115" customFormat="1"/>
    <row r="6188" s="115" customFormat="1"/>
    <row r="6189" s="115" customFormat="1"/>
    <row r="6190" s="115" customFormat="1"/>
    <row r="6191" s="115" customFormat="1"/>
    <row r="6192" s="115" customFormat="1"/>
    <row r="6193" s="115" customFormat="1"/>
    <row r="6194" s="115" customFormat="1"/>
    <row r="6195" s="115" customFormat="1"/>
    <row r="6196" s="115" customFormat="1"/>
    <row r="6197" s="115" customFormat="1"/>
    <row r="6198" s="115" customFormat="1"/>
    <row r="6199" s="115" customFormat="1"/>
    <row r="6200" s="115" customFormat="1"/>
    <row r="6201" s="115" customFormat="1"/>
    <row r="6202" s="115" customFormat="1"/>
    <row r="6203" s="115" customFormat="1"/>
    <row r="6204" s="115" customFormat="1"/>
    <row r="6205" s="115" customFormat="1"/>
    <row r="6206" s="115" customFormat="1"/>
    <row r="6207" s="115" customFormat="1"/>
    <row r="6208" s="115" customFormat="1"/>
    <row r="6209" s="115" customFormat="1"/>
    <row r="6210" s="115" customFormat="1"/>
    <row r="6211" s="115" customFormat="1"/>
    <row r="6212" s="115" customFormat="1"/>
    <row r="6213" s="115" customFormat="1"/>
    <row r="6214" s="115" customFormat="1"/>
    <row r="6215" s="115" customFormat="1"/>
    <row r="6216" s="115" customFormat="1"/>
    <row r="6217" s="115" customFormat="1"/>
    <row r="6218" s="115" customFormat="1"/>
    <row r="6219" s="115" customFormat="1"/>
    <row r="6220" s="115" customFormat="1"/>
    <row r="6221" s="115" customFormat="1"/>
    <row r="6222" s="115" customFormat="1"/>
    <row r="6223" s="115" customFormat="1"/>
    <row r="6224" s="115" customFormat="1"/>
    <row r="6225" s="115" customFormat="1"/>
    <row r="6226" s="115" customFormat="1"/>
    <row r="6227" s="115" customFormat="1"/>
    <row r="6228" s="115" customFormat="1"/>
    <row r="6229" s="115" customFormat="1"/>
    <row r="6230" s="115" customFormat="1"/>
    <row r="6231" s="115" customFormat="1"/>
    <row r="6232" s="115" customFormat="1"/>
    <row r="6233" s="115" customFormat="1"/>
    <row r="6234" s="115" customFormat="1"/>
    <row r="6235" s="115" customFormat="1"/>
    <row r="6236" s="115" customFormat="1"/>
    <row r="6237" s="115" customFormat="1"/>
    <row r="6238" s="115" customFormat="1"/>
    <row r="6239" s="115" customFormat="1"/>
    <row r="6240" s="115" customFormat="1"/>
    <row r="6241" s="115" customFormat="1"/>
    <row r="6242" s="115" customFormat="1"/>
    <row r="6243" s="115" customFormat="1"/>
    <row r="6244" s="115" customFormat="1"/>
    <row r="6245" s="115" customFormat="1"/>
    <row r="6246" s="115" customFormat="1"/>
    <row r="6247" s="115" customFormat="1"/>
    <row r="6248" s="115" customFormat="1"/>
    <row r="6249" s="115" customFormat="1"/>
    <row r="6250" s="115" customFormat="1"/>
    <row r="6251" s="115" customFormat="1"/>
    <row r="6252" s="115" customFormat="1"/>
    <row r="6253" s="115" customFormat="1"/>
    <row r="6254" s="115" customFormat="1"/>
    <row r="6255" s="115" customFormat="1"/>
    <row r="6256" s="115" customFormat="1"/>
    <row r="6257" s="115" customFormat="1"/>
    <row r="6258" s="115" customFormat="1"/>
    <row r="6259" s="115" customFormat="1"/>
    <row r="6260" s="115" customFormat="1"/>
    <row r="6261" s="115" customFormat="1"/>
    <row r="6262" s="115" customFormat="1"/>
    <row r="6263" s="115" customFormat="1"/>
    <row r="6264" s="115" customFormat="1"/>
    <row r="6265" s="115" customFormat="1"/>
    <row r="6266" s="115" customFormat="1"/>
    <row r="6267" s="115" customFormat="1"/>
    <row r="6268" s="115" customFormat="1"/>
    <row r="6269" s="115" customFormat="1"/>
    <row r="6270" s="115" customFormat="1"/>
    <row r="6271" s="115" customFormat="1"/>
    <row r="6272" s="115" customFormat="1"/>
    <row r="6273" s="115" customFormat="1"/>
    <row r="6274" s="115" customFormat="1"/>
    <row r="6275" s="115" customFormat="1"/>
    <row r="6276" s="115" customFormat="1"/>
    <row r="6277" s="115" customFormat="1"/>
    <row r="6278" s="115" customFormat="1"/>
    <row r="6279" s="115" customFormat="1"/>
    <row r="6280" s="115" customFormat="1"/>
    <row r="6281" s="115" customFormat="1"/>
    <row r="6282" s="115" customFormat="1"/>
    <row r="6283" s="115" customFormat="1"/>
    <row r="6284" s="115" customFormat="1"/>
    <row r="6285" s="115" customFormat="1"/>
    <row r="6286" s="115" customFormat="1"/>
    <row r="6287" s="115" customFormat="1"/>
    <row r="6288" s="115" customFormat="1"/>
    <row r="6289" s="115" customFormat="1"/>
    <row r="6290" s="115" customFormat="1"/>
    <row r="6291" s="115" customFormat="1"/>
    <row r="6292" s="115" customFormat="1"/>
    <row r="6293" s="115" customFormat="1"/>
    <row r="6294" s="115" customFormat="1"/>
    <row r="6295" s="115" customFormat="1"/>
    <row r="6296" s="115" customFormat="1"/>
    <row r="6297" s="115" customFormat="1"/>
    <row r="6298" s="115" customFormat="1"/>
    <row r="6299" s="115" customFormat="1"/>
    <row r="6300" s="115" customFormat="1"/>
    <row r="6301" s="115" customFormat="1"/>
    <row r="6302" s="115" customFormat="1"/>
    <row r="6303" s="115" customFormat="1"/>
    <row r="6304" s="115" customFormat="1"/>
    <row r="6305" s="115" customFormat="1"/>
    <row r="6306" s="115" customFormat="1"/>
    <row r="6307" s="115" customFormat="1"/>
    <row r="6308" s="115" customFormat="1"/>
    <row r="6309" s="115" customFormat="1"/>
    <row r="6310" s="115" customFormat="1"/>
    <row r="6311" s="115" customFormat="1"/>
    <row r="6312" s="115" customFormat="1"/>
    <row r="6313" s="115" customFormat="1"/>
    <row r="6314" s="115" customFormat="1"/>
    <row r="6315" s="115" customFormat="1"/>
    <row r="6316" s="115" customFormat="1"/>
    <row r="6317" s="115" customFormat="1"/>
    <row r="6318" s="115" customFormat="1"/>
    <row r="6319" s="115" customFormat="1"/>
    <row r="6320" s="115" customFormat="1"/>
    <row r="6321" s="115" customFormat="1"/>
    <row r="6322" s="115" customFormat="1"/>
    <row r="6323" s="115" customFormat="1"/>
    <row r="6324" s="115" customFormat="1"/>
    <row r="6325" s="115" customFormat="1"/>
    <row r="6326" s="115" customFormat="1"/>
    <row r="6327" s="115" customFormat="1"/>
    <row r="6328" s="115" customFormat="1"/>
    <row r="6329" s="115" customFormat="1"/>
    <row r="6330" s="115" customFormat="1"/>
    <row r="6331" s="115" customFormat="1"/>
    <row r="6332" s="115" customFormat="1"/>
    <row r="6333" s="115" customFormat="1"/>
    <row r="6334" s="115" customFormat="1"/>
    <row r="6335" s="115" customFormat="1"/>
    <row r="6336" s="115" customFormat="1"/>
    <row r="6337" s="115" customFormat="1"/>
    <row r="6338" s="115" customFormat="1"/>
    <row r="6339" s="115" customFormat="1"/>
    <row r="6340" s="115" customFormat="1"/>
    <row r="6341" s="115" customFormat="1"/>
    <row r="6342" s="115" customFormat="1"/>
    <row r="6343" s="115" customFormat="1"/>
    <row r="6344" s="115" customFormat="1"/>
    <row r="6345" s="115" customFormat="1"/>
    <row r="6346" s="115" customFormat="1"/>
    <row r="6347" s="115" customFormat="1"/>
    <row r="6348" s="115" customFormat="1"/>
    <row r="6349" s="115" customFormat="1"/>
    <row r="6350" s="115" customFormat="1"/>
    <row r="6351" s="115" customFormat="1"/>
    <row r="6352" s="115" customFormat="1"/>
    <row r="6353" s="115" customFormat="1"/>
    <row r="6354" s="115" customFormat="1"/>
    <row r="6355" s="115" customFormat="1"/>
    <row r="6356" s="115" customFormat="1"/>
    <row r="6357" s="115" customFormat="1"/>
    <row r="6358" s="115" customFormat="1"/>
    <row r="6359" s="115" customFormat="1"/>
    <row r="6360" s="115" customFormat="1"/>
    <row r="6361" s="115" customFormat="1"/>
    <row r="6362" s="115" customFormat="1"/>
    <row r="6363" s="115" customFormat="1"/>
    <row r="6364" s="115" customFormat="1"/>
    <row r="6365" s="115" customFormat="1"/>
    <row r="6366" s="115" customFormat="1"/>
    <row r="6367" s="115" customFormat="1"/>
    <row r="6368" s="115" customFormat="1"/>
    <row r="6369" s="115" customFormat="1"/>
    <row r="6370" s="115" customFormat="1"/>
    <row r="6371" s="115" customFormat="1"/>
    <row r="6372" s="115" customFormat="1"/>
    <row r="6373" s="115" customFormat="1"/>
    <row r="6374" s="115" customFormat="1"/>
    <row r="6375" s="115" customFormat="1"/>
    <row r="6376" s="115" customFormat="1"/>
    <row r="6377" s="115" customFormat="1"/>
    <row r="6378" s="115" customFormat="1"/>
    <row r="6379" s="115" customFormat="1"/>
    <row r="6380" s="115" customFormat="1"/>
    <row r="6381" s="115" customFormat="1"/>
    <row r="6382" s="115" customFormat="1"/>
    <row r="6383" s="115" customFormat="1"/>
    <row r="6384" s="115" customFormat="1"/>
    <row r="6385" s="115" customFormat="1"/>
    <row r="6386" s="115" customFormat="1"/>
    <row r="6387" s="115" customFormat="1"/>
    <row r="6388" s="115" customFormat="1"/>
    <row r="6389" s="115" customFormat="1"/>
    <row r="6390" s="115" customFormat="1"/>
    <row r="6391" s="115" customFormat="1"/>
    <row r="6392" s="115" customFormat="1"/>
    <row r="6393" s="115" customFormat="1"/>
    <row r="6394" s="115" customFormat="1"/>
    <row r="6395" s="115" customFormat="1"/>
    <row r="6396" s="115" customFormat="1"/>
    <row r="6397" s="115" customFormat="1"/>
    <row r="6398" s="115" customFormat="1"/>
    <row r="6399" s="115" customFormat="1"/>
    <row r="6400" s="115" customFormat="1"/>
    <row r="6401" s="115" customFormat="1"/>
    <row r="6402" s="115" customFormat="1"/>
    <row r="6403" s="115" customFormat="1"/>
    <row r="6404" s="115" customFormat="1"/>
    <row r="6405" s="115" customFormat="1"/>
    <row r="6406" s="115" customFormat="1"/>
    <row r="6407" s="115" customFormat="1"/>
    <row r="6408" s="115" customFormat="1"/>
    <row r="6409" s="115" customFormat="1"/>
    <row r="6410" s="115" customFormat="1"/>
    <row r="6411" s="115" customFormat="1"/>
    <row r="6412" s="115" customFormat="1"/>
    <row r="6413" s="115" customFormat="1"/>
    <row r="6414" s="115" customFormat="1"/>
    <row r="6415" s="115" customFormat="1"/>
    <row r="6416" s="115" customFormat="1"/>
    <row r="6417" s="115" customFormat="1"/>
    <row r="6418" s="115" customFormat="1"/>
    <row r="6419" s="115" customFormat="1"/>
    <row r="6420" s="115" customFormat="1"/>
    <row r="6421" s="115" customFormat="1"/>
    <row r="6422" s="115" customFormat="1"/>
    <row r="6423" s="115" customFormat="1"/>
    <row r="6424" s="115" customFormat="1"/>
    <row r="6425" s="115" customFormat="1"/>
    <row r="6426" s="115" customFormat="1"/>
    <row r="6427" s="115" customFormat="1"/>
    <row r="6428" s="115" customFormat="1"/>
    <row r="6429" s="115" customFormat="1"/>
    <row r="6430" s="115" customFormat="1"/>
    <row r="6431" s="115" customFormat="1"/>
    <row r="6432" s="115" customFormat="1"/>
    <row r="6433" s="115" customFormat="1"/>
    <row r="6434" s="115" customFormat="1"/>
    <row r="6435" s="115" customFormat="1"/>
    <row r="6436" s="115" customFormat="1"/>
    <row r="6437" s="115" customFormat="1"/>
    <row r="6438" s="115" customFormat="1"/>
    <row r="6439" s="115" customFormat="1"/>
    <row r="6440" s="115" customFormat="1"/>
    <row r="6441" s="115" customFormat="1"/>
    <row r="6442" s="115" customFormat="1"/>
    <row r="6443" s="115" customFormat="1"/>
    <row r="6444" s="115" customFormat="1"/>
    <row r="6445" s="115" customFormat="1"/>
    <row r="6446" s="115" customFormat="1"/>
    <row r="6447" s="115" customFormat="1"/>
    <row r="6448" s="115" customFormat="1"/>
    <row r="6449" s="115" customFormat="1"/>
    <row r="6450" s="115" customFormat="1"/>
    <row r="6451" s="115" customFormat="1"/>
    <row r="6452" s="115" customFormat="1"/>
    <row r="6453" s="115" customFormat="1"/>
    <row r="6454" s="115" customFormat="1"/>
    <row r="6455" s="115" customFormat="1"/>
    <row r="6456" s="115" customFormat="1"/>
    <row r="6457" s="115" customFormat="1"/>
    <row r="6458" s="115" customFormat="1"/>
    <row r="6459" s="115" customFormat="1"/>
    <row r="6460" s="115" customFormat="1"/>
    <row r="6461" s="115" customFormat="1"/>
    <row r="6462" s="115" customFormat="1"/>
    <row r="6463" s="115" customFormat="1"/>
    <row r="6464" s="115" customFormat="1"/>
    <row r="6465" s="115" customFormat="1"/>
    <row r="6466" s="115" customFormat="1"/>
    <row r="6467" s="115" customFormat="1"/>
    <row r="6468" s="115" customFormat="1"/>
    <row r="6469" s="115" customFormat="1"/>
    <row r="6470" s="115" customFormat="1"/>
    <row r="6471" s="115" customFormat="1"/>
    <row r="6472" s="115" customFormat="1"/>
    <row r="6473" s="115" customFormat="1"/>
    <row r="6474" s="115" customFormat="1"/>
    <row r="6475" s="115" customFormat="1"/>
    <row r="6476" s="115" customFormat="1"/>
    <row r="6477" s="115" customFormat="1"/>
    <row r="6478" s="115" customFormat="1"/>
    <row r="6479" s="115" customFormat="1"/>
    <row r="6480" s="115" customFormat="1"/>
    <row r="6481" s="115" customFormat="1"/>
    <row r="6482" s="115" customFormat="1"/>
    <row r="6483" s="115" customFormat="1"/>
    <row r="6484" s="115" customFormat="1"/>
    <row r="6485" s="115" customFormat="1"/>
    <row r="6486" s="115" customFormat="1"/>
    <row r="6487" s="115" customFormat="1"/>
    <row r="6488" s="115" customFormat="1"/>
    <row r="6489" s="115" customFormat="1"/>
    <row r="6490" s="115" customFormat="1"/>
    <row r="6491" s="115" customFormat="1"/>
    <row r="6492" s="115" customFormat="1"/>
    <row r="6493" s="115" customFormat="1"/>
    <row r="6494" s="115" customFormat="1"/>
    <row r="6495" s="115" customFormat="1"/>
    <row r="6496" s="115" customFormat="1"/>
    <row r="6497" s="115" customFormat="1"/>
    <row r="6498" s="115" customFormat="1"/>
    <row r="6499" s="115" customFormat="1"/>
    <row r="6500" s="115" customFormat="1"/>
    <row r="6501" s="115" customFormat="1"/>
    <row r="6502" s="115" customFormat="1"/>
    <row r="6503" s="115" customFormat="1"/>
    <row r="6504" s="115" customFormat="1"/>
    <row r="6505" s="115" customFormat="1"/>
    <row r="6506" s="115" customFormat="1"/>
    <row r="6507" s="115" customFormat="1"/>
    <row r="6508" s="115" customFormat="1"/>
    <row r="6509" s="115" customFormat="1"/>
    <row r="6510" s="115" customFormat="1"/>
    <row r="6511" s="115" customFormat="1"/>
    <row r="6512" s="115" customFormat="1"/>
    <row r="6513" s="115" customFormat="1"/>
    <row r="6514" s="115" customFormat="1"/>
    <row r="6515" s="115" customFormat="1"/>
    <row r="6516" s="115" customFormat="1"/>
    <row r="6517" s="115" customFormat="1"/>
    <row r="6518" s="115" customFormat="1"/>
    <row r="6519" s="115" customFormat="1"/>
    <row r="6520" s="115" customFormat="1"/>
    <row r="6521" s="115" customFormat="1"/>
    <row r="6522" s="115" customFormat="1"/>
    <row r="6523" s="115" customFormat="1"/>
    <row r="6524" s="115" customFormat="1"/>
    <row r="6525" s="115" customFormat="1"/>
    <row r="6526" s="115" customFormat="1"/>
    <row r="6527" s="115" customFormat="1"/>
    <row r="6528" s="115" customFormat="1"/>
    <row r="6529" s="115" customFormat="1"/>
    <row r="6530" s="115" customFormat="1"/>
    <row r="6531" s="115" customFormat="1"/>
    <row r="6532" s="115" customFormat="1"/>
    <row r="6533" s="115" customFormat="1"/>
    <row r="6534" s="115" customFormat="1"/>
    <row r="6535" s="115" customFormat="1"/>
    <row r="6536" s="115" customFormat="1"/>
    <row r="6537" s="115" customFormat="1"/>
    <row r="6538" s="115" customFormat="1"/>
    <row r="6539" s="115" customFormat="1"/>
    <row r="6540" s="115" customFormat="1"/>
    <row r="6541" s="115" customFormat="1"/>
    <row r="6542" s="115" customFormat="1"/>
    <row r="6543" s="115" customFormat="1"/>
    <row r="6544" s="115" customFormat="1"/>
    <row r="6545" s="115" customFormat="1"/>
    <row r="6546" s="115" customFormat="1"/>
    <row r="6547" s="115" customFormat="1"/>
    <row r="6548" s="115" customFormat="1"/>
    <row r="6549" s="115" customFormat="1"/>
    <row r="6550" s="115" customFormat="1"/>
    <row r="6551" s="115" customFormat="1"/>
    <row r="6552" s="115" customFormat="1"/>
    <row r="6553" s="115" customFormat="1"/>
    <row r="6554" s="115" customFormat="1"/>
    <row r="6555" s="115" customFormat="1"/>
    <row r="6556" s="115" customFormat="1"/>
    <row r="6557" s="115" customFormat="1"/>
    <row r="6558" s="115" customFormat="1"/>
    <row r="6559" s="115" customFormat="1"/>
    <row r="6560" s="115" customFormat="1"/>
    <row r="6561" s="115" customFormat="1"/>
    <row r="6562" s="115" customFormat="1"/>
    <row r="6563" s="115" customFormat="1"/>
    <row r="6564" s="115" customFormat="1"/>
    <row r="6565" s="115" customFormat="1"/>
    <row r="6566" s="115" customFormat="1"/>
    <row r="6567" s="115" customFormat="1"/>
    <row r="6568" s="115" customFormat="1"/>
    <row r="6569" s="115" customFormat="1"/>
    <row r="6570" s="115" customFormat="1"/>
    <row r="6571" s="115" customFormat="1"/>
    <row r="6572" s="115" customFormat="1"/>
    <row r="6573" s="115" customFormat="1"/>
    <row r="6574" s="115" customFormat="1"/>
    <row r="6575" s="115" customFormat="1"/>
    <row r="6576" s="115" customFormat="1"/>
    <row r="6577" s="115" customFormat="1"/>
    <row r="6578" s="115" customFormat="1"/>
    <row r="6579" s="115" customFormat="1"/>
    <row r="6580" s="115" customFormat="1"/>
    <row r="6581" s="115" customFormat="1"/>
    <row r="6582" s="115" customFormat="1"/>
    <row r="6583" s="115" customFormat="1"/>
    <row r="6584" s="115" customFormat="1"/>
    <row r="6585" s="115" customFormat="1"/>
    <row r="6586" s="115" customFormat="1"/>
    <row r="6587" s="115" customFormat="1"/>
    <row r="6588" s="115" customFormat="1"/>
    <row r="6589" s="115" customFormat="1"/>
    <row r="6590" s="115" customFormat="1"/>
    <row r="6591" s="115" customFormat="1"/>
    <row r="6592" s="115" customFormat="1"/>
    <row r="6593" s="115" customFormat="1"/>
    <row r="6594" s="115" customFormat="1"/>
    <row r="6595" s="115" customFormat="1"/>
    <row r="6596" s="115" customFormat="1"/>
    <row r="6597" s="115" customFormat="1"/>
    <row r="6598" s="115" customFormat="1"/>
    <row r="6599" s="115" customFormat="1"/>
    <row r="6600" s="115" customFormat="1"/>
    <row r="6601" s="115" customFormat="1"/>
    <row r="6602" s="115" customFormat="1"/>
    <row r="6603" s="115" customFormat="1"/>
    <row r="6604" s="115" customFormat="1"/>
    <row r="6605" s="115" customFormat="1"/>
    <row r="6606" s="115" customFormat="1"/>
    <row r="6607" s="115" customFormat="1"/>
    <row r="6608" s="115" customFormat="1"/>
    <row r="6609" s="115" customFormat="1"/>
    <row r="6610" s="115" customFormat="1"/>
    <row r="6611" s="115" customFormat="1"/>
    <row r="6612" s="115" customFormat="1"/>
    <row r="6613" s="115" customFormat="1"/>
    <row r="6614" s="115" customFormat="1"/>
    <row r="6615" s="115" customFormat="1"/>
    <row r="6616" s="115" customFormat="1"/>
    <row r="6617" s="115" customFormat="1"/>
    <row r="6618" s="115" customFormat="1"/>
    <row r="6619" s="115" customFormat="1"/>
    <row r="6620" s="115" customFormat="1"/>
    <row r="6621" s="115" customFormat="1"/>
    <row r="6622" s="115" customFormat="1"/>
    <row r="6623" s="115" customFormat="1"/>
    <row r="6624" s="115" customFormat="1"/>
    <row r="6625" s="115" customFormat="1"/>
    <row r="6626" s="115" customFormat="1"/>
    <row r="6627" s="115" customFormat="1"/>
    <row r="6628" s="115" customFormat="1"/>
    <row r="6629" s="115" customFormat="1"/>
    <row r="6630" s="115" customFormat="1"/>
    <row r="6631" s="115" customFormat="1"/>
    <row r="6632" s="115" customFormat="1"/>
    <row r="6633" s="115" customFormat="1"/>
    <row r="6634" s="115" customFormat="1"/>
    <row r="6635" s="115" customFormat="1"/>
    <row r="6636" s="115" customFormat="1"/>
    <row r="6637" s="115" customFormat="1"/>
    <row r="6638" s="115" customFormat="1"/>
    <row r="6639" s="115" customFormat="1"/>
    <row r="6640" s="115" customFormat="1"/>
    <row r="6641" s="115" customFormat="1"/>
    <row r="6642" s="115" customFormat="1"/>
    <row r="6643" s="115" customFormat="1"/>
    <row r="6644" s="115" customFormat="1"/>
    <row r="6645" s="115" customFormat="1"/>
    <row r="6646" s="115" customFormat="1"/>
    <row r="6647" s="115" customFormat="1"/>
    <row r="6648" s="115" customFormat="1"/>
    <row r="6649" s="115" customFormat="1"/>
    <row r="6650" s="115" customFormat="1"/>
    <row r="6651" s="115" customFormat="1"/>
    <row r="6652" s="115" customFormat="1"/>
    <row r="6653" s="115" customFormat="1"/>
    <row r="6654" s="115" customFormat="1"/>
    <row r="6655" s="115" customFormat="1"/>
    <row r="6656" s="115" customFormat="1"/>
    <row r="6657" s="115" customFormat="1"/>
    <row r="6658" s="115" customFormat="1"/>
    <row r="6659" s="115" customFormat="1"/>
    <row r="6660" s="115" customFormat="1"/>
    <row r="6661" s="115" customFormat="1"/>
    <row r="6662" s="115" customFormat="1"/>
    <row r="6663" s="115" customFormat="1"/>
    <row r="6664" s="115" customFormat="1"/>
    <row r="6665" s="115" customFormat="1"/>
    <row r="6666" s="115" customFormat="1"/>
    <row r="6667" s="115" customFormat="1"/>
    <row r="6668" s="115" customFormat="1"/>
    <row r="6669" s="115" customFormat="1"/>
    <row r="6670" s="115" customFormat="1"/>
    <row r="6671" s="115" customFormat="1"/>
    <row r="6672" s="115" customFormat="1"/>
    <row r="6673" s="115" customFormat="1"/>
    <row r="6674" s="115" customFormat="1"/>
    <row r="6675" s="115" customFormat="1"/>
    <row r="6676" s="115" customFormat="1"/>
    <row r="6677" s="115" customFormat="1"/>
    <row r="6678" s="115" customFormat="1"/>
    <row r="6679" s="115" customFormat="1"/>
    <row r="6680" s="115" customFormat="1"/>
    <row r="6681" s="115" customFormat="1"/>
    <row r="6682" s="115" customFormat="1"/>
    <row r="6683" s="115" customFormat="1"/>
    <row r="6684" s="115" customFormat="1"/>
    <row r="6685" s="115" customFormat="1"/>
    <row r="6686" s="115" customFormat="1"/>
    <row r="6687" s="115" customFormat="1"/>
    <row r="6688" s="115" customFormat="1"/>
    <row r="6689" s="115" customFormat="1"/>
    <row r="6690" s="115" customFormat="1"/>
    <row r="6691" s="115" customFormat="1"/>
    <row r="6692" s="115" customFormat="1"/>
    <row r="6693" s="115" customFormat="1"/>
    <row r="6694" s="115" customFormat="1"/>
    <row r="6695" s="115" customFormat="1"/>
    <row r="6696" s="115" customFormat="1"/>
    <row r="6697" s="115" customFormat="1"/>
    <row r="6698" s="115" customFormat="1"/>
    <row r="6699" s="115" customFormat="1"/>
    <row r="6700" s="115" customFormat="1"/>
    <row r="6701" s="115" customFormat="1"/>
    <row r="6702" s="115" customFormat="1"/>
    <row r="6703" s="115" customFormat="1"/>
    <row r="6704" s="115" customFormat="1"/>
    <row r="6705" s="115" customFormat="1"/>
    <row r="6706" s="115" customFormat="1"/>
    <row r="6707" s="115" customFormat="1"/>
    <row r="6708" s="115" customFormat="1"/>
    <row r="6709" s="115" customFormat="1"/>
    <row r="6710" s="115" customFormat="1"/>
    <row r="6711" s="115" customFormat="1"/>
    <row r="6712" s="115" customFormat="1"/>
    <row r="6713" s="115" customFormat="1"/>
    <row r="6714" s="115" customFormat="1"/>
    <row r="6715" s="115" customFormat="1"/>
    <row r="6716" s="115" customFormat="1"/>
    <row r="6717" s="115" customFormat="1"/>
    <row r="6718" s="115" customFormat="1"/>
    <row r="6719" s="115" customFormat="1"/>
    <row r="6720" s="115" customFormat="1"/>
    <row r="6721" s="115" customFormat="1"/>
    <row r="6722" s="115" customFormat="1"/>
    <row r="6723" s="115" customFormat="1"/>
    <row r="6724" s="115" customFormat="1"/>
    <row r="6725" s="115" customFormat="1"/>
    <row r="6726" s="115" customFormat="1"/>
    <row r="6727" s="115" customFormat="1"/>
    <row r="6728" s="115" customFormat="1"/>
    <row r="6729" s="115" customFormat="1"/>
    <row r="6730" s="115" customFormat="1"/>
    <row r="6731" s="115" customFormat="1"/>
    <row r="6732" s="115" customFormat="1"/>
    <row r="6733" s="115" customFormat="1"/>
    <row r="6734" s="115" customFormat="1"/>
    <row r="6735" s="115" customFormat="1"/>
    <row r="6736" s="115" customFormat="1"/>
    <row r="6737" s="115" customFormat="1"/>
    <row r="6738" s="115" customFormat="1"/>
    <row r="6739" s="115" customFormat="1"/>
    <row r="6740" s="115" customFormat="1"/>
    <row r="6741" s="115" customFormat="1"/>
    <row r="6742" s="115" customFormat="1"/>
    <row r="6743" s="115" customFormat="1"/>
    <row r="6744" s="115" customFormat="1"/>
    <row r="6745" s="115" customFormat="1"/>
    <row r="6746" s="115" customFormat="1"/>
    <row r="6747" s="115" customFormat="1"/>
    <row r="6748" s="115" customFormat="1"/>
    <row r="6749" s="115" customFormat="1"/>
    <row r="6750" s="115" customFormat="1"/>
    <row r="6751" s="115" customFormat="1"/>
    <row r="6752" s="115" customFormat="1"/>
    <row r="6753" s="115" customFormat="1"/>
    <row r="6754" s="115" customFormat="1"/>
    <row r="6755" s="115" customFormat="1"/>
    <row r="6756" s="115" customFormat="1"/>
    <row r="6757" s="115" customFormat="1"/>
    <row r="6758" s="115" customFormat="1"/>
    <row r="6759" s="115" customFormat="1"/>
    <row r="6760" s="115" customFormat="1"/>
    <row r="6761" s="115" customFormat="1"/>
    <row r="6762" s="115" customFormat="1"/>
    <row r="6763" s="115" customFormat="1"/>
    <row r="6764" s="115" customFormat="1"/>
    <row r="6765" s="115" customFormat="1"/>
    <row r="6766" s="115" customFormat="1"/>
    <row r="6767" s="115" customFormat="1"/>
    <row r="6768" s="115" customFormat="1"/>
    <row r="6769" s="115" customFormat="1"/>
    <row r="6770" s="115" customFormat="1"/>
    <row r="6771" s="115" customFormat="1"/>
    <row r="6772" s="115" customFormat="1"/>
    <row r="6773" s="115" customFormat="1"/>
    <row r="6774" s="115" customFormat="1"/>
    <row r="6775" s="115" customFormat="1"/>
    <row r="6776" s="115" customFormat="1"/>
    <row r="6777" s="115" customFormat="1"/>
    <row r="6778" s="115" customFormat="1"/>
    <row r="6779" s="115" customFormat="1"/>
    <row r="6780" s="115" customFormat="1"/>
    <row r="6781" s="115" customFormat="1"/>
    <row r="6782" s="115" customFormat="1"/>
    <row r="6783" s="115" customFormat="1"/>
    <row r="6784" s="115" customFormat="1"/>
    <row r="6785" s="115" customFormat="1"/>
    <row r="6786" s="115" customFormat="1"/>
    <row r="6787" s="115" customFormat="1"/>
    <row r="6788" s="115" customFormat="1"/>
    <row r="6789" s="115" customFormat="1"/>
    <row r="6790" s="115" customFormat="1"/>
    <row r="6791" s="115" customFormat="1"/>
    <row r="6792" s="115" customFormat="1"/>
    <row r="6793" s="115" customFormat="1"/>
    <row r="6794" s="115" customFormat="1"/>
    <row r="6795" s="115" customFormat="1"/>
    <row r="6796" s="115" customFormat="1"/>
    <row r="6797" s="115" customFormat="1"/>
    <row r="6798" s="115" customFormat="1"/>
    <row r="6799" s="115" customFormat="1"/>
    <row r="6800" s="115" customFormat="1"/>
    <row r="6801" s="115" customFormat="1"/>
    <row r="6802" s="115" customFormat="1"/>
    <row r="6803" s="115" customFormat="1"/>
    <row r="6804" s="115" customFormat="1"/>
    <row r="6805" s="115" customFormat="1"/>
    <row r="6806" s="115" customFormat="1"/>
    <row r="6807" s="115" customFormat="1"/>
    <row r="6808" s="115" customFormat="1"/>
    <row r="6809" s="115" customFormat="1"/>
    <row r="6810" s="115" customFormat="1"/>
    <row r="6811" s="115" customFormat="1"/>
    <row r="6812" s="115" customFormat="1"/>
    <row r="6813" s="115" customFormat="1"/>
    <row r="6814" s="115" customFormat="1"/>
    <row r="6815" s="115" customFormat="1"/>
    <row r="6816" s="115" customFormat="1"/>
    <row r="6817" s="115" customFormat="1"/>
    <row r="6818" s="115" customFormat="1"/>
    <row r="6819" s="115" customFormat="1"/>
    <row r="6820" s="115" customFormat="1"/>
    <row r="6821" s="115" customFormat="1"/>
    <row r="6822" s="115" customFormat="1"/>
    <row r="6823" s="115" customFormat="1"/>
    <row r="6824" s="115" customFormat="1"/>
    <row r="6825" s="115" customFormat="1"/>
    <row r="6826" s="115" customFormat="1"/>
    <row r="6827" s="115" customFormat="1"/>
    <row r="6828" s="115" customFormat="1"/>
    <row r="6829" s="115" customFormat="1"/>
    <row r="6830" s="115" customFormat="1"/>
    <row r="6831" s="115" customFormat="1"/>
    <row r="6832" s="115" customFormat="1"/>
    <row r="6833" s="115" customFormat="1"/>
    <row r="6834" s="115" customFormat="1"/>
    <row r="6835" s="115" customFormat="1"/>
    <row r="6836" s="115" customFormat="1"/>
    <row r="6837" s="115" customFormat="1"/>
    <row r="6838" s="115" customFormat="1"/>
    <row r="6839" s="115" customFormat="1"/>
    <row r="6840" s="115" customFormat="1"/>
    <row r="6841" s="115" customFormat="1"/>
    <row r="6842" s="115" customFormat="1"/>
    <row r="6843" s="115" customFormat="1"/>
    <row r="6844" s="115" customFormat="1"/>
    <row r="6845" s="115" customFormat="1"/>
    <row r="6846" s="115" customFormat="1"/>
    <row r="6847" s="115" customFormat="1"/>
    <row r="6848" s="115" customFormat="1"/>
    <row r="6849" s="115" customFormat="1"/>
    <row r="6850" s="115" customFormat="1"/>
    <row r="6851" s="115" customFormat="1"/>
    <row r="6852" s="115" customFormat="1"/>
    <row r="6853" s="115" customFormat="1"/>
    <row r="6854" s="115" customFormat="1"/>
    <row r="6855" s="115" customFormat="1"/>
    <row r="6856" s="115" customFormat="1"/>
    <row r="6857" s="115" customFormat="1"/>
    <row r="6858" s="115" customFormat="1"/>
    <row r="6859" s="115" customFormat="1"/>
    <row r="6860" s="115" customFormat="1"/>
    <row r="6861" s="115" customFormat="1"/>
    <row r="6862" s="115" customFormat="1"/>
    <row r="6863" s="115" customFormat="1"/>
    <row r="6864" s="115" customFormat="1"/>
    <row r="6865" s="115" customFormat="1"/>
    <row r="6866" s="115" customFormat="1"/>
    <row r="6867" s="115" customFormat="1"/>
    <row r="6868" s="115" customFormat="1"/>
    <row r="6869" s="115" customFormat="1"/>
    <row r="6870" s="115" customFormat="1"/>
    <row r="6871" s="115" customFormat="1"/>
    <row r="6872" s="115" customFormat="1"/>
    <row r="6873" s="115" customFormat="1"/>
    <row r="6874" s="115" customFormat="1"/>
    <row r="6875" s="115" customFormat="1"/>
    <row r="6876" s="115" customFormat="1"/>
    <row r="6877" s="115" customFormat="1"/>
    <row r="6878" s="115" customFormat="1"/>
    <row r="6879" s="115" customFormat="1"/>
    <row r="6880" s="115" customFormat="1"/>
    <row r="6881" s="115" customFormat="1"/>
    <row r="6882" s="115" customFormat="1"/>
    <row r="6883" s="115" customFormat="1"/>
    <row r="6884" s="115" customFormat="1"/>
    <row r="6885" s="115" customFormat="1"/>
    <row r="6886" s="115" customFormat="1"/>
    <row r="6887" s="115" customFormat="1"/>
    <row r="6888" s="115" customFormat="1"/>
    <row r="6889" s="115" customFormat="1"/>
    <row r="6890" s="115" customFormat="1"/>
    <row r="6891" s="115" customFormat="1"/>
    <row r="6892" s="115" customFormat="1"/>
    <row r="6893" s="115" customFormat="1"/>
    <row r="6894" s="115" customFormat="1"/>
    <row r="6895" s="115" customFormat="1"/>
    <row r="6896" s="115" customFormat="1"/>
    <row r="6897" s="115" customFormat="1"/>
    <row r="6898" s="115" customFormat="1"/>
    <row r="6899" s="115" customFormat="1"/>
    <row r="6900" s="115" customFormat="1"/>
    <row r="6901" s="115" customFormat="1"/>
    <row r="6902" s="115" customFormat="1"/>
    <row r="6903" s="115" customFormat="1"/>
    <row r="6904" s="115" customFormat="1"/>
    <row r="6905" s="115" customFormat="1"/>
    <row r="6906" s="115" customFormat="1"/>
    <row r="6907" s="115" customFormat="1"/>
    <row r="6908" s="115" customFormat="1"/>
    <row r="6909" s="115" customFormat="1"/>
    <row r="6910" s="115" customFormat="1"/>
    <row r="6911" s="115" customFormat="1"/>
    <row r="6912" s="115" customFormat="1"/>
    <row r="6913" s="115" customFormat="1"/>
    <row r="6914" s="115" customFormat="1"/>
    <row r="6915" s="115" customFormat="1"/>
    <row r="6916" s="115" customFormat="1"/>
    <row r="6917" s="115" customFormat="1"/>
    <row r="6918" s="115" customFormat="1"/>
    <row r="6919" s="115" customFormat="1"/>
    <row r="6920" s="115" customFormat="1"/>
    <row r="6921" s="115" customFormat="1"/>
    <row r="6922" s="115" customFormat="1"/>
    <row r="6923" s="115" customFormat="1"/>
    <row r="6924" s="115" customFormat="1"/>
    <row r="6925" s="115" customFormat="1"/>
    <row r="6926" s="115" customFormat="1"/>
    <row r="6927" s="115" customFormat="1"/>
    <row r="6928" s="115" customFormat="1"/>
    <row r="6929" s="115" customFormat="1"/>
    <row r="6930" s="115" customFormat="1"/>
    <row r="6931" s="115" customFormat="1"/>
    <row r="6932" s="115" customFormat="1"/>
    <row r="6933" s="115" customFormat="1"/>
    <row r="6934" s="115" customFormat="1"/>
    <row r="6935" s="115" customFormat="1"/>
    <row r="6936" s="115" customFormat="1"/>
    <row r="6937" s="115" customFormat="1"/>
    <row r="6938" s="115" customFormat="1"/>
    <row r="6939" s="115" customFormat="1"/>
    <row r="6940" s="115" customFormat="1"/>
    <row r="6941" s="115" customFormat="1"/>
    <row r="6942" s="115" customFormat="1"/>
    <row r="6943" s="115" customFormat="1"/>
    <row r="6944" s="115" customFormat="1"/>
    <row r="6945" s="115" customFormat="1"/>
    <row r="6946" s="115" customFormat="1"/>
    <row r="6947" s="115" customFormat="1"/>
    <row r="6948" s="115" customFormat="1"/>
    <row r="6949" s="115" customFormat="1"/>
    <row r="6950" s="115" customFormat="1"/>
    <row r="6951" s="115" customFormat="1"/>
    <row r="6952" s="115" customFormat="1"/>
    <row r="6953" s="115" customFormat="1"/>
    <row r="6954" s="115" customFormat="1"/>
    <row r="6955" s="115" customFormat="1"/>
    <row r="6956" s="115" customFormat="1"/>
    <row r="6957" s="115" customFormat="1"/>
    <row r="6958" s="115" customFormat="1"/>
    <row r="6959" s="115" customFormat="1"/>
    <row r="6960" s="115" customFormat="1"/>
    <row r="6961" s="115" customFormat="1"/>
    <row r="6962" s="115" customFormat="1"/>
    <row r="6963" s="115" customFormat="1"/>
    <row r="6964" s="115" customFormat="1"/>
    <row r="6965" s="115" customFormat="1"/>
    <row r="6966" s="115" customFormat="1"/>
    <row r="6967" s="115" customFormat="1"/>
    <row r="6968" s="115" customFormat="1"/>
    <row r="6969" s="115" customFormat="1"/>
    <row r="6970" s="115" customFormat="1"/>
    <row r="6971" s="115" customFormat="1"/>
    <row r="6972" s="115" customFormat="1"/>
    <row r="6973" s="115" customFormat="1"/>
    <row r="6974" s="115" customFormat="1"/>
    <row r="6975" s="115" customFormat="1"/>
    <row r="6976" s="115" customFormat="1"/>
    <row r="6977" s="115" customFormat="1"/>
    <row r="6978" s="115" customFormat="1"/>
    <row r="6979" s="115" customFormat="1"/>
    <row r="6980" s="115" customFormat="1"/>
    <row r="6981" s="115" customFormat="1"/>
    <row r="6982" s="115" customFormat="1"/>
    <row r="6983" s="115" customFormat="1"/>
    <row r="6984" s="115" customFormat="1"/>
    <row r="6985" s="115" customFormat="1"/>
    <row r="6986" s="115" customFormat="1"/>
    <row r="6987" s="115" customFormat="1"/>
    <row r="6988" s="115" customFormat="1"/>
    <row r="6989" s="115" customFormat="1"/>
    <row r="6990" s="115" customFormat="1"/>
    <row r="6991" s="115" customFormat="1"/>
    <row r="6992" s="115" customFormat="1"/>
    <row r="6993" s="115" customFormat="1"/>
    <row r="6994" s="115" customFormat="1"/>
    <row r="6995" s="115" customFormat="1"/>
    <row r="6996" s="115" customFormat="1"/>
    <row r="6997" s="115" customFormat="1"/>
    <row r="6998" s="115" customFormat="1"/>
    <row r="6999" s="115" customFormat="1"/>
    <row r="7000" s="115" customFormat="1"/>
    <row r="7001" s="115" customFormat="1"/>
    <row r="7002" s="115" customFormat="1"/>
    <row r="7003" s="115" customFormat="1"/>
    <row r="7004" s="115" customFormat="1"/>
    <row r="7005" s="115" customFormat="1"/>
    <row r="7006" s="115" customFormat="1"/>
    <row r="7007" s="115" customFormat="1"/>
    <row r="7008" s="115" customFormat="1"/>
    <row r="7009" s="115" customFormat="1"/>
    <row r="7010" s="115" customFormat="1"/>
    <row r="7011" s="115" customFormat="1"/>
    <row r="7012" s="115" customFormat="1"/>
    <row r="7013" s="115" customFormat="1"/>
    <row r="7014" s="115" customFormat="1"/>
    <row r="7015" s="115" customFormat="1"/>
    <row r="7016" s="115" customFormat="1"/>
    <row r="7017" s="115" customFormat="1"/>
    <row r="7018" s="115" customFormat="1"/>
    <row r="7019" s="115" customFormat="1"/>
    <row r="7020" s="115" customFormat="1"/>
    <row r="7021" s="115" customFormat="1"/>
    <row r="7022" s="115" customFormat="1"/>
    <row r="7023" s="115" customFormat="1"/>
    <row r="7024" s="115" customFormat="1"/>
    <row r="7025" s="115" customFormat="1"/>
    <row r="7026" s="115" customFormat="1"/>
    <row r="7027" s="115" customFormat="1"/>
    <row r="7028" s="115" customFormat="1"/>
    <row r="7029" s="115" customFormat="1"/>
    <row r="7030" s="115" customFormat="1"/>
    <row r="7031" s="115" customFormat="1"/>
    <row r="7032" s="115" customFormat="1"/>
    <row r="7033" s="115" customFormat="1"/>
    <row r="7034" s="115" customFormat="1"/>
    <row r="7035" s="115" customFormat="1"/>
    <row r="7036" s="115" customFormat="1"/>
    <row r="7037" s="115" customFormat="1"/>
    <row r="7038" s="115" customFormat="1"/>
    <row r="7039" s="115" customFormat="1"/>
    <row r="7040" s="115" customFormat="1"/>
    <row r="7041" s="115" customFormat="1"/>
    <row r="7042" s="115" customFormat="1"/>
    <row r="7043" s="115" customFormat="1"/>
    <row r="7044" s="115" customFormat="1"/>
    <row r="7045" s="115" customFormat="1"/>
    <row r="7046" s="115" customFormat="1"/>
    <row r="7047" s="115" customFormat="1"/>
    <row r="7048" s="115" customFormat="1"/>
    <row r="7049" s="115" customFormat="1"/>
    <row r="7050" s="115" customFormat="1"/>
    <row r="7051" s="115" customFormat="1"/>
    <row r="7052" s="115" customFormat="1"/>
    <row r="7053" s="115" customFormat="1"/>
    <row r="7054" s="115" customFormat="1"/>
    <row r="7055" s="115" customFormat="1"/>
    <row r="7056" s="115" customFormat="1"/>
    <row r="7057" s="115" customFormat="1"/>
    <row r="7058" s="115" customFormat="1"/>
    <row r="7059" s="115" customFormat="1"/>
    <row r="7060" s="115" customFormat="1"/>
    <row r="7061" s="115" customFormat="1"/>
    <row r="7062" s="115" customFormat="1"/>
    <row r="7063" s="115" customFormat="1"/>
    <row r="7064" s="115" customFormat="1"/>
    <row r="7065" s="115" customFormat="1"/>
    <row r="7066" s="115" customFormat="1"/>
    <row r="7067" s="115" customFormat="1"/>
    <row r="7068" s="115" customFormat="1"/>
    <row r="7069" s="115" customFormat="1"/>
    <row r="7070" s="115" customFormat="1"/>
    <row r="7071" s="115" customFormat="1"/>
    <row r="7072" s="115" customFormat="1"/>
    <row r="7073" s="115" customFormat="1"/>
    <row r="7074" s="115" customFormat="1"/>
    <row r="7075" s="115" customFormat="1"/>
    <row r="7076" s="115" customFormat="1"/>
    <row r="7077" s="115" customFormat="1"/>
    <row r="7078" s="115" customFormat="1"/>
    <row r="7079" s="115" customFormat="1"/>
    <row r="7080" s="115" customFormat="1"/>
    <row r="7081" s="115" customFormat="1"/>
    <row r="7082" s="115" customFormat="1"/>
    <row r="7083" s="115" customFormat="1"/>
    <row r="7084" s="115" customFormat="1"/>
    <row r="7085" s="115" customFormat="1"/>
    <row r="7086" s="115" customFormat="1"/>
    <row r="7087" s="115" customFormat="1"/>
    <row r="7088" s="115" customFormat="1"/>
    <row r="7089" s="115" customFormat="1"/>
    <row r="7090" s="115" customFormat="1"/>
    <row r="7091" s="115" customFormat="1"/>
    <row r="7092" s="115" customFormat="1"/>
    <row r="7093" s="115" customFormat="1"/>
    <row r="7094" s="115" customFormat="1"/>
    <row r="7095" s="115" customFormat="1"/>
    <row r="7096" s="115" customFormat="1"/>
    <row r="7097" s="115" customFormat="1"/>
    <row r="7098" s="115" customFormat="1"/>
    <row r="7099" s="115" customFormat="1"/>
    <row r="7100" s="115" customFormat="1"/>
    <row r="7101" s="115" customFormat="1"/>
    <row r="7102" s="115" customFormat="1"/>
    <row r="7103" s="115" customFormat="1"/>
    <row r="7104" s="115" customFormat="1"/>
    <row r="7105" s="115" customFormat="1"/>
    <row r="7106" s="115" customFormat="1"/>
    <row r="7107" s="115" customFormat="1"/>
    <row r="7108" s="115" customFormat="1"/>
    <row r="7109" s="115" customFormat="1"/>
    <row r="7110" s="115" customFormat="1"/>
    <row r="7111" s="115" customFormat="1"/>
    <row r="7112" s="115" customFormat="1"/>
    <row r="7113" s="115" customFormat="1"/>
    <row r="7114" s="115" customFormat="1"/>
    <row r="7115" s="115" customFormat="1"/>
    <row r="7116" s="115" customFormat="1"/>
    <row r="7117" s="115" customFormat="1"/>
    <row r="7118" s="115" customFormat="1"/>
    <row r="7119" s="115" customFormat="1"/>
    <row r="7120" s="115" customFormat="1"/>
    <row r="7121" s="115" customFormat="1"/>
    <row r="7122" s="115" customFormat="1"/>
    <row r="7123" s="115" customFormat="1"/>
    <row r="7124" s="115" customFormat="1"/>
    <row r="7125" s="115" customFormat="1"/>
    <row r="7126" s="115" customFormat="1"/>
    <row r="7127" s="115" customFormat="1"/>
    <row r="7128" s="115" customFormat="1"/>
    <row r="7129" s="115" customFormat="1"/>
    <row r="7130" s="115" customFormat="1"/>
    <row r="7131" s="115" customFormat="1"/>
    <row r="7132" s="115" customFormat="1"/>
    <row r="7133" s="115" customFormat="1"/>
    <row r="7134" s="115" customFormat="1"/>
    <row r="7135" s="115" customFormat="1"/>
    <row r="7136" s="115" customFormat="1"/>
    <row r="7137" s="115" customFormat="1"/>
    <row r="7138" s="115" customFormat="1"/>
    <row r="7139" s="115" customFormat="1"/>
    <row r="7140" s="115" customFormat="1"/>
    <row r="7141" s="115" customFormat="1"/>
    <row r="7142" s="115" customFormat="1"/>
    <row r="7143" s="115" customFormat="1"/>
    <row r="7144" s="115" customFormat="1"/>
    <row r="7145" s="115" customFormat="1"/>
    <row r="7146" s="115" customFormat="1"/>
    <row r="7147" s="115" customFormat="1"/>
    <row r="7148" s="115" customFormat="1"/>
    <row r="7149" s="115" customFormat="1"/>
    <row r="7150" s="115" customFormat="1"/>
    <row r="7151" s="115" customFormat="1"/>
    <row r="7152" s="115" customFormat="1"/>
    <row r="7153" s="115" customFormat="1"/>
    <row r="7154" s="115" customFormat="1"/>
    <row r="7155" s="115" customFormat="1"/>
    <row r="7156" s="115" customFormat="1"/>
    <row r="7157" s="115" customFormat="1"/>
    <row r="7158" s="115" customFormat="1"/>
    <row r="7159" s="115" customFormat="1"/>
    <row r="7160" s="115" customFormat="1"/>
    <row r="7161" s="115" customFormat="1"/>
    <row r="7162" s="115" customFormat="1"/>
    <row r="7163" s="115" customFormat="1"/>
    <row r="7164" s="115" customFormat="1"/>
    <row r="7165" s="115" customFormat="1"/>
    <row r="7166" s="115" customFormat="1"/>
    <row r="7167" s="115" customFormat="1"/>
    <row r="7168" s="115" customFormat="1"/>
    <row r="7169" s="115" customFormat="1"/>
    <row r="7170" s="115" customFormat="1"/>
    <row r="7171" s="115" customFormat="1"/>
    <row r="7172" s="115" customFormat="1"/>
    <row r="7173" s="115" customFormat="1"/>
    <row r="7174" s="115" customFormat="1"/>
    <row r="7175" s="115" customFormat="1"/>
    <row r="7176" s="115" customFormat="1"/>
    <row r="7177" s="115" customFormat="1"/>
    <row r="7178" s="115" customFormat="1"/>
    <row r="7179" s="115" customFormat="1"/>
    <row r="7180" s="115" customFormat="1"/>
    <row r="7181" s="115" customFormat="1"/>
    <row r="7182" s="115" customFormat="1"/>
    <row r="7183" s="115" customFormat="1"/>
    <row r="7184" s="115" customFormat="1"/>
    <row r="7185" s="115" customFormat="1"/>
    <row r="7186" s="115" customFormat="1"/>
    <row r="7187" s="115" customFormat="1"/>
    <row r="7188" s="115" customFormat="1"/>
    <row r="7189" s="115" customFormat="1"/>
    <row r="7190" s="115" customFormat="1"/>
    <row r="7191" s="115" customFormat="1"/>
    <row r="7192" s="115" customFormat="1"/>
    <row r="7193" s="115" customFormat="1"/>
    <row r="7194" s="115" customFormat="1"/>
    <row r="7195" s="115" customFormat="1"/>
    <row r="7196" s="115" customFormat="1"/>
    <row r="7197" s="115" customFormat="1"/>
    <row r="7198" s="115" customFormat="1"/>
    <row r="7199" s="115" customFormat="1"/>
    <row r="7200" s="115" customFormat="1"/>
    <row r="7201" s="115" customFormat="1"/>
    <row r="7202" s="115" customFormat="1"/>
    <row r="7203" s="115" customFormat="1"/>
    <row r="7204" s="115" customFormat="1"/>
    <row r="7205" s="115" customFormat="1"/>
    <row r="7206" s="115" customFormat="1"/>
    <row r="7207" s="115" customFormat="1"/>
    <row r="7208" s="115" customFormat="1"/>
    <row r="7209" s="115" customFormat="1"/>
    <row r="7210" s="115" customFormat="1"/>
    <row r="7211" s="115" customFormat="1"/>
    <row r="7212" s="115" customFormat="1"/>
    <row r="7213" s="115" customFormat="1"/>
    <row r="7214" s="115" customFormat="1"/>
    <row r="7215" s="115" customFormat="1"/>
    <row r="7216" s="115" customFormat="1"/>
    <row r="7217" s="115" customFormat="1"/>
    <row r="7218" s="115" customFormat="1"/>
    <row r="7219" s="115" customFormat="1"/>
    <row r="7220" s="115" customFormat="1"/>
    <row r="7221" s="115" customFormat="1"/>
    <row r="7222" s="115" customFormat="1"/>
    <row r="7223" s="115" customFormat="1"/>
    <row r="7224" s="115" customFormat="1"/>
    <row r="7225" s="115" customFormat="1"/>
    <row r="7226" s="115" customFormat="1"/>
    <row r="7227" s="115" customFormat="1"/>
    <row r="7228" s="115" customFormat="1"/>
    <row r="7229" s="115" customFormat="1"/>
    <row r="7230" s="115" customFormat="1"/>
    <row r="7231" s="115" customFormat="1"/>
    <row r="7232" s="115" customFormat="1"/>
    <row r="7233" s="115" customFormat="1"/>
    <row r="7234" s="115" customFormat="1"/>
    <row r="7235" s="115" customFormat="1"/>
    <row r="7236" s="115" customFormat="1"/>
    <row r="7237" s="115" customFormat="1"/>
    <row r="7238" s="115" customFormat="1"/>
    <row r="7239" s="115" customFormat="1"/>
    <row r="7240" s="115" customFormat="1"/>
    <row r="7241" s="115" customFormat="1"/>
    <row r="7242" s="115" customFormat="1"/>
    <row r="7243" s="115" customFormat="1"/>
    <row r="7244" s="115" customFormat="1"/>
    <row r="7245" s="115" customFormat="1"/>
    <row r="7246" s="115" customFormat="1"/>
    <row r="7247" s="115" customFormat="1"/>
    <row r="7248" s="115" customFormat="1"/>
    <row r="7249" s="115" customFormat="1"/>
    <row r="7250" s="115" customFormat="1"/>
    <row r="7251" s="115" customFormat="1"/>
    <row r="7252" s="115" customFormat="1"/>
    <row r="7253" s="115" customFormat="1"/>
    <row r="7254" s="115" customFormat="1"/>
    <row r="7255" s="115" customFormat="1"/>
    <row r="7256" s="115" customFormat="1"/>
    <row r="7257" s="115" customFormat="1"/>
    <row r="7258" s="115" customFormat="1"/>
    <row r="7259" s="115" customFormat="1"/>
    <row r="7260" s="115" customFormat="1"/>
    <row r="7261" s="115" customFormat="1"/>
    <row r="7262" s="115" customFormat="1"/>
    <row r="7263" s="115" customFormat="1"/>
    <row r="7264" s="115" customFormat="1"/>
    <row r="7265" s="115" customFormat="1"/>
    <row r="7266" s="115" customFormat="1"/>
    <row r="7267" s="115" customFormat="1"/>
    <row r="7268" s="115" customFormat="1"/>
    <row r="7269" s="115" customFormat="1"/>
    <row r="7270" s="115" customFormat="1"/>
    <row r="7271" s="115" customFormat="1"/>
    <row r="7272" s="115" customFormat="1"/>
    <row r="7273" s="115" customFormat="1"/>
    <row r="7274" s="115" customFormat="1"/>
    <row r="7275" s="115" customFormat="1"/>
    <row r="7276" s="115" customFormat="1"/>
    <row r="7277" s="115" customFormat="1"/>
    <row r="7278" s="115" customFormat="1"/>
    <row r="7279" s="115" customFormat="1"/>
    <row r="7280" s="115" customFormat="1"/>
    <row r="7281" s="115" customFormat="1"/>
    <row r="7282" s="115" customFormat="1"/>
    <row r="7283" s="115" customFormat="1"/>
    <row r="7284" s="115" customFormat="1"/>
    <row r="7285" s="115" customFormat="1"/>
    <row r="7286" s="115" customFormat="1"/>
    <row r="7287" s="115" customFormat="1"/>
    <row r="7288" s="115" customFormat="1"/>
    <row r="7289" s="115" customFormat="1"/>
    <row r="7290" s="115" customFormat="1"/>
    <row r="7291" s="115" customFormat="1"/>
    <row r="7292" s="115" customFormat="1"/>
    <row r="7293" s="115" customFormat="1"/>
    <row r="7294" s="115" customFormat="1"/>
    <row r="7295" s="115" customFormat="1"/>
    <row r="7296" s="115" customFormat="1"/>
    <row r="7297" s="115" customFormat="1"/>
    <row r="7298" s="115" customFormat="1"/>
    <row r="7299" s="115" customFormat="1"/>
    <row r="7300" s="115" customFormat="1"/>
    <row r="7301" s="115" customFormat="1"/>
    <row r="7302" s="115" customFormat="1"/>
    <row r="7303" s="115" customFormat="1"/>
    <row r="7304" s="115" customFormat="1"/>
    <row r="7305" s="115" customFormat="1"/>
    <row r="7306" s="115" customFormat="1"/>
    <row r="7307" s="115" customFormat="1"/>
    <row r="7308" s="115" customFormat="1"/>
    <row r="7309" s="115" customFormat="1"/>
    <row r="7310" s="115" customFormat="1"/>
    <row r="7311" s="115" customFormat="1"/>
    <row r="7312" s="115" customFormat="1"/>
    <row r="7313" s="115" customFormat="1"/>
    <row r="7314" s="115" customFormat="1"/>
    <row r="7315" s="115" customFormat="1"/>
    <row r="7316" s="115" customFormat="1"/>
    <row r="7317" s="115" customFormat="1"/>
    <row r="7318" s="115" customFormat="1"/>
    <row r="7319" s="115" customFormat="1"/>
    <row r="7320" s="115" customFormat="1"/>
    <row r="7321" s="115" customFormat="1"/>
    <row r="7322" s="115" customFormat="1"/>
    <row r="7323" s="115" customFormat="1"/>
    <row r="7324" s="115" customFormat="1"/>
    <row r="7325" s="115" customFormat="1"/>
    <row r="7326" s="115" customFormat="1"/>
    <row r="7327" s="115" customFormat="1"/>
    <row r="7328" s="115" customFormat="1"/>
    <row r="7329" s="115" customFormat="1"/>
    <row r="7330" s="115" customFormat="1"/>
    <row r="7331" s="115" customFormat="1"/>
    <row r="7332" s="115" customFormat="1"/>
    <row r="7333" s="115" customFormat="1"/>
    <row r="7334" s="115" customFormat="1"/>
    <row r="7335" s="115" customFormat="1"/>
    <row r="7336" s="115" customFormat="1"/>
    <row r="7337" s="115" customFormat="1"/>
    <row r="7338" s="115" customFormat="1"/>
    <row r="7339" s="115" customFormat="1"/>
    <row r="7340" s="115" customFormat="1"/>
    <row r="7341" s="115" customFormat="1"/>
    <row r="7342" s="115" customFormat="1"/>
    <row r="7343" s="115" customFormat="1"/>
    <row r="7344" s="115" customFormat="1"/>
    <row r="7345" s="115" customFormat="1"/>
    <row r="7346" s="115" customFormat="1"/>
    <row r="7347" s="115" customFormat="1"/>
    <row r="7348" s="115" customFormat="1"/>
    <row r="7349" s="115" customFormat="1"/>
    <row r="7350" s="115" customFormat="1"/>
    <row r="7351" s="115" customFormat="1"/>
    <row r="7352" s="115" customFormat="1"/>
    <row r="7353" s="115" customFormat="1"/>
    <row r="7354" s="115" customFormat="1"/>
    <row r="7355" s="115" customFormat="1"/>
    <row r="7356" s="115" customFormat="1"/>
    <row r="7357" s="115" customFormat="1"/>
    <row r="7358" s="115" customFormat="1"/>
    <row r="7359" s="115" customFormat="1"/>
    <row r="7360" s="115" customFormat="1"/>
    <row r="7361" s="115" customFormat="1"/>
    <row r="7362" s="115" customFormat="1"/>
    <row r="7363" s="115" customFormat="1"/>
    <row r="7364" s="115" customFormat="1"/>
    <row r="7365" s="115" customFormat="1"/>
    <row r="7366" s="115" customFormat="1"/>
    <row r="7367" s="115" customFormat="1"/>
    <row r="7368" s="115" customFormat="1"/>
    <row r="7369" s="115" customFormat="1"/>
    <row r="7370" s="115" customFormat="1"/>
    <row r="7371" s="115" customFormat="1"/>
    <row r="7372" s="115" customFormat="1"/>
    <row r="7373" s="115" customFormat="1"/>
    <row r="7374" s="115" customFormat="1"/>
    <row r="7375" s="115" customFormat="1"/>
    <row r="7376" s="115" customFormat="1"/>
    <row r="7377" s="115" customFormat="1"/>
    <row r="7378" s="115" customFormat="1"/>
    <row r="7379" s="115" customFormat="1"/>
    <row r="7380" s="115" customFormat="1"/>
    <row r="7381" s="115" customFormat="1"/>
    <row r="7382" s="115" customFormat="1"/>
    <row r="7383" s="115" customFormat="1"/>
    <row r="7384" s="115" customFormat="1"/>
    <row r="7385" s="115" customFormat="1"/>
    <row r="7386" s="115" customFormat="1"/>
    <row r="7387" s="115" customFormat="1"/>
    <row r="7388" s="115" customFormat="1"/>
    <row r="7389" s="115" customFormat="1"/>
    <row r="7390" s="115" customFormat="1"/>
    <row r="7391" s="115" customFormat="1"/>
    <row r="7392" s="115" customFormat="1"/>
    <row r="7393" s="115" customFormat="1"/>
    <row r="7394" s="115" customFormat="1"/>
    <row r="7395" s="115" customFormat="1"/>
    <row r="7396" s="115" customFormat="1"/>
    <row r="7397" s="115" customFormat="1"/>
    <row r="7398" s="115" customFormat="1"/>
    <row r="7399" s="115" customFormat="1"/>
    <row r="7400" s="115" customFormat="1"/>
    <row r="7401" s="115" customFormat="1"/>
    <row r="7402" s="115" customFormat="1"/>
    <row r="7403" s="115" customFormat="1"/>
    <row r="7404" s="115" customFormat="1"/>
    <row r="7405" s="115" customFormat="1"/>
    <row r="7406" s="115" customFormat="1"/>
    <row r="7407" s="115" customFormat="1"/>
    <row r="7408" s="115" customFormat="1"/>
    <row r="7409" s="115" customFormat="1"/>
    <row r="7410" s="115" customFormat="1"/>
    <row r="7411" s="115" customFormat="1"/>
    <row r="7412" s="115" customFormat="1"/>
    <row r="7413" s="115" customFormat="1"/>
    <row r="7414" s="115" customFormat="1"/>
    <row r="7415" s="115" customFormat="1"/>
    <row r="7416" s="115" customFormat="1"/>
    <row r="7417" s="115" customFormat="1"/>
    <row r="7418" s="115" customFormat="1"/>
    <row r="7419" s="115" customFormat="1"/>
    <row r="7420" s="115" customFormat="1"/>
    <row r="7421" s="115" customFormat="1"/>
    <row r="7422" s="115" customFormat="1"/>
    <row r="7423" s="115" customFormat="1"/>
    <row r="7424" s="115" customFormat="1"/>
    <row r="7425" s="115" customFormat="1"/>
    <row r="7426" s="115" customFormat="1"/>
    <row r="7427" s="115" customFormat="1"/>
    <row r="7428" s="115" customFormat="1"/>
    <row r="7429" s="115" customFormat="1"/>
    <row r="7430" s="115" customFormat="1"/>
    <row r="7431" s="115" customFormat="1"/>
    <row r="7432" s="115" customFormat="1"/>
    <row r="7433" s="115" customFormat="1"/>
    <row r="7434" s="115" customFormat="1"/>
    <row r="7435" s="115" customFormat="1"/>
    <row r="7436" s="115" customFormat="1"/>
    <row r="7437" s="115" customFormat="1"/>
    <row r="7438" s="115" customFormat="1"/>
    <row r="7439" s="115" customFormat="1"/>
    <row r="7440" s="115" customFormat="1"/>
    <row r="7441" s="115" customFormat="1"/>
    <row r="7442" s="115" customFormat="1"/>
    <row r="7443" s="115" customFormat="1"/>
    <row r="7444" s="115" customFormat="1"/>
    <row r="7445" s="115" customFormat="1"/>
    <row r="7446" s="115" customFormat="1"/>
    <row r="7447" s="115" customFormat="1"/>
    <row r="7448" s="115" customFormat="1"/>
    <row r="7449" s="115" customFormat="1"/>
    <row r="7450" s="115" customFormat="1"/>
    <row r="7451" s="115" customFormat="1"/>
    <row r="7452" s="115" customFormat="1"/>
    <row r="7453" s="115" customFormat="1"/>
    <row r="7454" s="115" customFormat="1"/>
    <row r="7455" s="115" customFormat="1"/>
    <row r="7456" s="115" customFormat="1"/>
    <row r="7457" s="115" customFormat="1"/>
    <row r="7458" s="115" customFormat="1"/>
    <row r="7459" s="115" customFormat="1"/>
    <row r="7460" s="115" customFormat="1"/>
    <row r="7461" s="115" customFormat="1"/>
    <row r="7462" s="115" customFormat="1"/>
    <row r="7463" s="115" customFormat="1"/>
    <row r="7464" s="115" customFormat="1"/>
    <row r="7465" s="115" customFormat="1"/>
    <row r="7466" s="115" customFormat="1"/>
    <row r="7467" s="115" customFormat="1"/>
    <row r="7468" s="115" customFormat="1"/>
    <row r="7469" s="115" customFormat="1"/>
    <row r="7470" s="115" customFormat="1"/>
    <row r="7471" s="115" customFormat="1"/>
    <row r="7472" s="115" customFormat="1"/>
    <row r="7473" s="115" customFormat="1"/>
    <row r="7474" s="115" customFormat="1"/>
    <row r="7475" s="115" customFormat="1"/>
    <row r="7476" s="115" customFormat="1"/>
    <row r="7477" s="115" customFormat="1"/>
    <row r="7478" s="115" customFormat="1"/>
    <row r="7479" s="115" customFormat="1"/>
    <row r="7480" s="115" customFormat="1"/>
    <row r="7481" s="115" customFormat="1"/>
    <row r="7482" s="115" customFormat="1"/>
    <row r="7483" s="115" customFormat="1"/>
    <row r="7484" s="115" customFormat="1"/>
    <row r="7485" s="115" customFormat="1"/>
    <row r="7486" s="115" customFormat="1"/>
    <row r="7487" s="115" customFormat="1"/>
    <row r="7488" s="115" customFormat="1"/>
    <row r="7489" s="115" customFormat="1"/>
    <row r="7490" s="115" customFormat="1"/>
    <row r="7491" s="115" customFormat="1"/>
    <row r="7492" s="115" customFormat="1"/>
    <row r="7493" s="115" customFormat="1"/>
    <row r="7494" s="115" customFormat="1"/>
    <row r="7495" s="115" customFormat="1"/>
    <row r="7496" s="115" customFormat="1"/>
    <row r="7497" s="115" customFormat="1"/>
    <row r="7498" s="115" customFormat="1"/>
    <row r="7499" s="115" customFormat="1"/>
    <row r="7500" s="115" customFormat="1"/>
    <row r="7501" s="115" customFormat="1"/>
    <row r="7502" s="115" customFormat="1"/>
    <row r="7503" s="115" customFormat="1"/>
    <row r="7504" s="115" customFormat="1"/>
    <row r="7505" s="115" customFormat="1"/>
    <row r="7506" s="115" customFormat="1"/>
    <row r="7507" s="115" customFormat="1"/>
    <row r="7508" s="115" customFormat="1"/>
    <row r="7509" s="115" customFormat="1"/>
    <row r="7510" s="115" customFormat="1"/>
    <row r="7511" s="115" customFormat="1"/>
    <row r="7512" s="115" customFormat="1"/>
    <row r="7513" s="115" customFormat="1"/>
    <row r="7514" s="115" customFormat="1"/>
    <row r="7515" s="115" customFormat="1"/>
    <row r="7516" s="115" customFormat="1"/>
    <row r="7517" s="115" customFormat="1"/>
    <row r="7518" s="115" customFormat="1"/>
    <row r="7519" s="115" customFormat="1"/>
    <row r="7520" s="115" customFormat="1"/>
    <row r="7521" s="115" customFormat="1"/>
    <row r="7522" s="115" customFormat="1"/>
    <row r="7523" s="115" customFormat="1"/>
    <row r="7524" s="115" customFormat="1"/>
    <row r="7525" s="115" customFormat="1"/>
    <row r="7526" s="115" customFormat="1"/>
    <row r="7527" s="115" customFormat="1"/>
    <row r="7528" s="115" customFormat="1"/>
    <row r="7529" s="115" customFormat="1"/>
    <row r="7530" s="115" customFormat="1"/>
    <row r="7531" s="115" customFormat="1"/>
    <row r="7532" s="115" customFormat="1"/>
    <row r="7533" s="115" customFormat="1"/>
    <row r="7534" s="115" customFormat="1"/>
    <row r="7535" s="115" customFormat="1"/>
    <row r="7536" s="115" customFormat="1"/>
    <row r="7537" s="115" customFormat="1"/>
    <row r="7538" s="115" customFormat="1"/>
    <row r="7539" s="115" customFormat="1"/>
    <row r="7540" s="115" customFormat="1"/>
    <row r="7541" s="115" customFormat="1"/>
    <row r="7542" s="115" customFormat="1"/>
    <row r="7543" s="115" customFormat="1"/>
    <row r="7544" s="115" customFormat="1"/>
    <row r="7545" s="115" customFormat="1"/>
    <row r="7546" s="115" customFormat="1"/>
    <row r="7547" s="115" customFormat="1"/>
    <row r="7548" s="115" customFormat="1"/>
    <row r="7549" s="115" customFormat="1"/>
    <row r="7550" s="115" customFormat="1"/>
    <row r="7551" s="115" customFormat="1"/>
    <row r="7552" s="115" customFormat="1"/>
    <row r="7553" s="115" customFormat="1"/>
    <row r="7554" s="115" customFormat="1"/>
    <row r="7555" s="115" customFormat="1"/>
    <row r="7556" s="115" customFormat="1"/>
    <row r="7557" s="115" customFormat="1"/>
    <row r="7558" s="115" customFormat="1"/>
    <row r="7559" s="115" customFormat="1"/>
    <row r="7560" s="115" customFormat="1"/>
    <row r="7561" s="115" customFormat="1"/>
    <row r="7562" s="115" customFormat="1"/>
    <row r="7563" s="115" customFormat="1"/>
    <row r="7564" s="115" customFormat="1"/>
    <row r="7565" s="115" customFormat="1"/>
    <row r="7566" s="115" customFormat="1"/>
    <row r="7567" s="115" customFormat="1"/>
    <row r="7568" s="115" customFormat="1"/>
    <row r="7569" s="115" customFormat="1"/>
    <row r="7570" s="115" customFormat="1"/>
    <row r="7571" s="115" customFormat="1"/>
    <row r="7572" s="115" customFormat="1"/>
    <row r="7573" s="115" customFormat="1"/>
    <row r="7574" s="115" customFormat="1"/>
    <row r="7575" s="115" customFormat="1"/>
    <row r="7576" s="115" customFormat="1"/>
    <row r="7577" s="115" customFormat="1"/>
    <row r="7578" s="115" customFormat="1"/>
    <row r="7579" s="115" customFormat="1"/>
    <row r="7580" s="115" customFormat="1"/>
    <row r="7581" s="115" customFormat="1"/>
    <row r="7582" s="115" customFormat="1"/>
    <row r="7583" s="115" customFormat="1"/>
    <row r="7584" s="115" customFormat="1"/>
    <row r="7585" s="115" customFormat="1"/>
    <row r="7586" s="115" customFormat="1"/>
    <row r="7587" s="115" customFormat="1"/>
    <row r="7588" s="115" customFormat="1"/>
    <row r="7589" s="115" customFormat="1"/>
    <row r="7590" s="115" customFormat="1"/>
    <row r="7591" s="115" customFormat="1"/>
    <row r="7592" s="115" customFormat="1"/>
    <row r="7593" s="115" customFormat="1"/>
    <row r="7594" s="115" customFormat="1"/>
    <row r="7595" s="115" customFormat="1"/>
    <row r="7596" s="115" customFormat="1"/>
    <row r="7597" s="115" customFormat="1"/>
    <row r="7598" s="115" customFormat="1"/>
    <row r="7599" s="115" customFormat="1"/>
    <row r="7600" s="115" customFormat="1"/>
    <row r="7601" s="115" customFormat="1"/>
    <row r="7602" s="115" customFormat="1"/>
    <row r="7603" s="115" customFormat="1"/>
    <row r="7604" s="115" customFormat="1"/>
    <row r="7605" s="115" customFormat="1"/>
    <row r="7606" s="115" customFormat="1"/>
    <row r="7607" s="115" customFormat="1"/>
    <row r="7608" s="115" customFormat="1"/>
    <row r="7609" s="115" customFormat="1"/>
    <row r="7610" s="115" customFormat="1"/>
    <row r="7611" s="115" customFormat="1"/>
    <row r="7612" s="115" customFormat="1"/>
    <row r="7613" s="115" customFormat="1"/>
    <row r="7614" s="115" customFormat="1"/>
    <row r="7615" s="115" customFormat="1"/>
    <row r="7616" s="115" customFormat="1"/>
    <row r="7617" s="115" customFormat="1"/>
    <row r="7618" s="115" customFormat="1"/>
    <row r="7619" s="115" customFormat="1"/>
    <row r="7620" s="115" customFormat="1"/>
    <row r="7621" s="115" customFormat="1"/>
    <row r="7622" s="115" customFormat="1"/>
    <row r="7623" s="115" customFormat="1"/>
    <row r="7624" s="115" customFormat="1"/>
    <row r="7625" s="115" customFormat="1"/>
    <row r="7626" s="115" customFormat="1"/>
    <row r="7627" s="115" customFormat="1"/>
    <row r="7628" s="115" customFormat="1"/>
    <row r="7629" s="115" customFormat="1"/>
    <row r="7630" s="115" customFormat="1"/>
    <row r="7631" s="115" customFormat="1"/>
    <row r="7632" s="115" customFormat="1"/>
    <row r="7633" s="115" customFormat="1"/>
    <row r="7634" s="115" customFormat="1"/>
    <row r="7635" s="115" customFormat="1"/>
    <row r="7636" s="115" customFormat="1"/>
    <row r="7637" s="115" customFormat="1"/>
    <row r="7638" s="115" customFormat="1"/>
    <row r="7639" s="115" customFormat="1"/>
    <row r="7640" s="115" customFormat="1"/>
    <row r="7641" s="115" customFormat="1"/>
    <row r="7642" s="115" customFormat="1"/>
    <row r="7643" s="115" customFormat="1"/>
    <row r="7644" s="115" customFormat="1"/>
    <row r="7645" s="115" customFormat="1"/>
    <row r="7646" s="115" customFormat="1"/>
    <row r="7647" s="115" customFormat="1"/>
    <row r="7648" s="115" customFormat="1"/>
    <row r="7649" s="115" customFormat="1"/>
    <row r="7650" s="115" customFormat="1"/>
    <row r="7651" s="115" customFormat="1"/>
    <row r="7652" s="115" customFormat="1"/>
    <row r="7653" s="115" customFormat="1"/>
    <row r="7654" s="115" customFormat="1"/>
    <row r="7655" s="115" customFormat="1"/>
    <row r="7656" s="115" customFormat="1"/>
    <row r="7657" s="115" customFormat="1"/>
    <row r="7658" s="115" customFormat="1"/>
    <row r="7659" s="115" customFormat="1"/>
    <row r="7660" s="115" customFormat="1"/>
    <row r="7661" s="115" customFormat="1"/>
    <row r="7662" s="115" customFormat="1"/>
    <row r="7663" s="115" customFormat="1"/>
    <row r="7664" s="115" customFormat="1"/>
    <row r="7665" s="115" customFormat="1"/>
    <row r="7666" s="115" customFormat="1"/>
    <row r="7667" s="115" customFormat="1"/>
    <row r="7668" s="115" customFormat="1"/>
    <row r="7669" s="115" customFormat="1"/>
    <row r="7670" s="115" customFormat="1"/>
    <row r="7671" s="115" customFormat="1"/>
    <row r="7672" s="115" customFormat="1"/>
    <row r="7673" s="115" customFormat="1"/>
    <row r="7674" s="115" customFormat="1"/>
    <row r="7675" s="115" customFormat="1"/>
    <row r="7676" s="115" customFormat="1"/>
    <row r="7677" s="115" customFormat="1"/>
    <row r="7678" s="115" customFormat="1"/>
    <row r="7679" s="115" customFormat="1"/>
    <row r="7680" s="115" customFormat="1"/>
    <row r="7681" s="115" customFormat="1"/>
    <row r="7682" s="115" customFormat="1"/>
    <row r="7683" s="115" customFormat="1"/>
    <row r="7684" s="115" customFormat="1"/>
    <row r="7685" s="115" customFormat="1"/>
    <row r="7686" s="115" customFormat="1"/>
    <row r="7687" s="115" customFormat="1"/>
    <row r="7688" s="115" customFormat="1"/>
    <row r="7689" s="115" customFormat="1"/>
    <row r="7690" s="115" customFormat="1"/>
    <row r="7691" s="115" customFormat="1"/>
    <row r="7692" s="115" customFormat="1"/>
    <row r="7693" s="115" customFormat="1"/>
    <row r="7694" s="115" customFormat="1"/>
    <row r="7695" s="115" customFormat="1"/>
    <row r="7696" s="115" customFormat="1"/>
    <row r="7697" s="115" customFormat="1"/>
    <row r="7698" s="115" customFormat="1"/>
    <row r="7699" s="115" customFormat="1"/>
    <row r="7700" s="115" customFormat="1"/>
    <row r="7701" s="115" customFormat="1"/>
    <row r="7702" s="115" customFormat="1"/>
    <row r="7703" s="115" customFormat="1"/>
    <row r="7704" s="115" customFormat="1"/>
    <row r="7705" s="115" customFormat="1"/>
    <row r="7706" s="115" customFormat="1"/>
    <row r="7707" s="115" customFormat="1"/>
    <row r="7708" s="115" customFormat="1"/>
    <row r="7709" s="115" customFormat="1"/>
    <row r="7710" s="115" customFormat="1"/>
    <row r="7711" s="115" customFormat="1"/>
    <row r="7712" s="115" customFormat="1"/>
    <row r="7713" s="115" customFormat="1"/>
    <row r="7714" s="115" customFormat="1"/>
    <row r="7715" s="115" customFormat="1"/>
    <row r="7716" s="115" customFormat="1"/>
    <row r="7717" s="115" customFormat="1"/>
    <row r="7718" s="115" customFormat="1"/>
    <row r="7719" s="115" customFormat="1"/>
    <row r="7720" s="115" customFormat="1"/>
    <row r="7721" s="115" customFormat="1"/>
    <row r="7722" s="115" customFormat="1"/>
    <row r="7723" s="115" customFormat="1"/>
    <row r="7724" s="115" customFormat="1"/>
    <row r="7725" s="115" customFormat="1"/>
    <row r="7726" s="115" customFormat="1"/>
    <row r="7727" s="115" customFormat="1"/>
    <row r="7728" s="115" customFormat="1"/>
    <row r="7729" s="115" customFormat="1"/>
    <row r="7730" s="115" customFormat="1"/>
    <row r="7731" s="115" customFormat="1"/>
    <row r="7732" s="115" customFormat="1"/>
    <row r="7733" s="115" customFormat="1"/>
    <row r="7734" s="115" customFormat="1"/>
    <row r="7735" s="115" customFormat="1"/>
    <row r="7736" s="115" customFormat="1"/>
    <row r="7737" s="115" customFormat="1"/>
    <row r="7738" s="115" customFormat="1"/>
    <row r="7739" s="115" customFormat="1"/>
    <row r="7740" s="115" customFormat="1"/>
    <row r="7741" s="115" customFormat="1"/>
    <row r="7742" s="115" customFormat="1"/>
    <row r="7743" s="115" customFormat="1"/>
    <row r="7744" s="115" customFormat="1"/>
    <row r="7745" s="115" customFormat="1"/>
    <row r="7746" s="115" customFormat="1"/>
    <row r="7747" s="115" customFormat="1"/>
    <row r="7748" s="115" customFormat="1"/>
    <row r="7749" s="115" customFormat="1"/>
    <row r="7750" s="115" customFormat="1"/>
    <row r="7751" s="115" customFormat="1"/>
    <row r="7752" s="115" customFormat="1"/>
    <row r="7753" s="115" customFormat="1"/>
    <row r="7754" s="115" customFormat="1"/>
    <row r="7755" s="115" customFormat="1"/>
    <row r="7756" s="115" customFormat="1"/>
    <row r="7757" s="115" customFormat="1"/>
    <row r="7758" s="115" customFormat="1"/>
    <row r="7759" s="115" customFormat="1"/>
    <row r="7760" s="115" customFormat="1"/>
    <row r="7761" s="115" customFormat="1"/>
    <row r="7762" s="115" customFormat="1"/>
    <row r="7763" s="115" customFormat="1"/>
    <row r="7764" s="115" customFormat="1"/>
    <row r="7765" s="115" customFormat="1"/>
    <row r="7766" s="115" customFormat="1"/>
    <row r="7767" s="115" customFormat="1"/>
    <row r="7768" s="115" customFormat="1"/>
    <row r="7769" s="115" customFormat="1"/>
    <row r="7770" s="115" customFormat="1"/>
    <row r="7771" s="115" customFormat="1"/>
    <row r="7772" s="115" customFormat="1"/>
    <row r="7773" s="115" customFormat="1"/>
    <row r="7774" s="115" customFormat="1"/>
    <row r="7775" s="115" customFormat="1"/>
    <row r="7776" s="115" customFormat="1"/>
    <row r="7777" s="115" customFormat="1"/>
    <row r="7778" s="115" customFormat="1"/>
    <row r="7779" s="115" customFormat="1"/>
    <row r="7780" s="115" customFormat="1"/>
    <row r="7781" s="115" customFormat="1"/>
    <row r="7782" s="115" customFormat="1"/>
    <row r="7783" s="115" customFormat="1"/>
    <row r="7784" s="115" customFormat="1"/>
    <row r="7785" s="115" customFormat="1"/>
    <row r="7786" s="115" customFormat="1"/>
    <row r="7787" s="115" customFormat="1"/>
    <row r="7788" s="115" customFormat="1"/>
    <row r="7789" s="115" customFormat="1"/>
    <row r="7790" s="115" customFormat="1"/>
    <row r="7791" s="115" customFormat="1"/>
    <row r="7792" s="115" customFormat="1"/>
    <row r="7793" s="115" customFormat="1"/>
    <row r="7794" s="115" customFormat="1"/>
    <row r="7795" s="115" customFormat="1"/>
    <row r="7796" s="115" customFormat="1"/>
    <row r="7797" s="115" customFormat="1"/>
    <row r="7798" s="115" customFormat="1"/>
    <row r="7799" s="115" customFormat="1"/>
    <row r="7800" s="115" customFormat="1"/>
    <row r="7801" s="115" customFormat="1"/>
    <row r="7802" s="115" customFormat="1"/>
    <row r="7803" s="115" customFormat="1"/>
    <row r="7804" s="115" customFormat="1"/>
    <row r="7805" s="115" customFormat="1"/>
    <row r="7806" s="115" customFormat="1"/>
    <row r="7807" s="115" customFormat="1"/>
    <row r="7808" s="115" customFormat="1"/>
    <row r="7809" s="115" customFormat="1"/>
    <row r="7810" s="115" customFormat="1"/>
    <row r="7811" s="115" customFormat="1"/>
    <row r="7812" s="115" customFormat="1"/>
    <row r="7813" s="115" customFormat="1"/>
    <row r="7814" s="115" customFormat="1"/>
    <row r="7815" s="115" customFormat="1"/>
    <row r="7816" s="115" customFormat="1"/>
    <row r="7817" s="115" customFormat="1"/>
    <row r="7818" s="115" customFormat="1"/>
    <row r="7819" s="115" customFormat="1"/>
    <row r="7820" s="115" customFormat="1"/>
    <row r="7821" s="115" customFormat="1"/>
    <row r="7822" s="115" customFormat="1"/>
    <row r="7823" s="115" customFormat="1"/>
    <row r="7824" s="115" customFormat="1"/>
    <row r="7825" s="115" customFormat="1"/>
    <row r="7826" s="115" customFormat="1"/>
    <row r="7827" s="115" customFormat="1"/>
    <row r="7828" s="115" customFormat="1"/>
    <row r="7829" s="115" customFormat="1"/>
    <row r="7830" s="115" customFormat="1"/>
    <row r="7831" s="115" customFormat="1"/>
    <row r="7832" s="115" customFormat="1"/>
    <row r="7833" s="115" customFormat="1"/>
    <row r="7834" s="115" customFormat="1"/>
    <row r="7835" s="115" customFormat="1"/>
    <row r="7836" s="115" customFormat="1"/>
    <row r="7837" s="115" customFormat="1"/>
    <row r="7838" s="115" customFormat="1"/>
    <row r="7839" s="115" customFormat="1"/>
    <row r="7840" s="115" customFormat="1"/>
    <row r="7841" s="115" customFormat="1"/>
    <row r="7842" s="115" customFormat="1"/>
    <row r="7843" s="115" customFormat="1"/>
    <row r="7844" s="115" customFormat="1"/>
    <row r="7845" s="115" customFormat="1"/>
    <row r="7846" s="115" customFormat="1"/>
    <row r="7847" s="115" customFormat="1"/>
    <row r="7848" s="115" customFormat="1"/>
    <row r="7849" s="115" customFormat="1"/>
    <row r="7850" s="115" customFormat="1"/>
    <row r="7851" s="115" customFormat="1"/>
    <row r="7852" s="115" customFormat="1"/>
    <row r="7853" s="115" customFormat="1"/>
    <row r="7854" s="115" customFormat="1"/>
    <row r="7855" s="115" customFormat="1"/>
    <row r="7856" s="115" customFormat="1"/>
    <row r="7857" s="115" customFormat="1"/>
    <row r="7858" s="115" customFormat="1"/>
    <row r="7859" s="115" customFormat="1"/>
    <row r="7860" s="115" customFormat="1"/>
    <row r="7861" s="115" customFormat="1"/>
    <row r="7862" s="115" customFormat="1"/>
    <row r="7863" s="115" customFormat="1"/>
    <row r="7864" s="115" customFormat="1"/>
    <row r="7865" s="115" customFormat="1"/>
    <row r="7866" s="115" customFormat="1"/>
    <row r="7867" s="115" customFormat="1"/>
    <row r="7868" s="115" customFormat="1"/>
    <row r="7869" s="115" customFormat="1"/>
    <row r="7870" s="115" customFormat="1"/>
    <row r="7871" s="115" customFormat="1"/>
    <row r="7872" s="115" customFormat="1"/>
    <row r="7873" s="115" customFormat="1"/>
    <row r="7874" s="115" customFormat="1"/>
    <row r="7875" s="115" customFormat="1"/>
    <row r="7876" s="115" customFormat="1"/>
    <row r="7877" s="115" customFormat="1"/>
    <row r="7878" s="115" customFormat="1"/>
    <row r="7879" s="115" customFormat="1"/>
    <row r="7880" s="115" customFormat="1"/>
    <row r="7881" s="115" customFormat="1"/>
    <row r="7882" s="115" customFormat="1"/>
    <row r="7883" s="115" customFormat="1"/>
    <row r="7884" s="115" customFormat="1"/>
    <row r="7885" s="115" customFormat="1"/>
    <row r="7886" s="115" customFormat="1"/>
    <row r="7887" s="115" customFormat="1"/>
    <row r="7888" s="115" customFormat="1"/>
    <row r="7889" s="115" customFormat="1"/>
    <row r="7890" s="115" customFormat="1"/>
    <row r="7891" s="115" customFormat="1"/>
    <row r="7892" s="115" customFormat="1"/>
    <row r="7893" s="115" customFormat="1"/>
    <row r="7894" s="115" customFormat="1"/>
    <row r="7895" s="115" customFormat="1"/>
    <row r="7896" s="115" customFormat="1"/>
    <row r="7897" s="115" customFormat="1"/>
    <row r="7898" s="115" customFormat="1"/>
    <row r="7899" s="115" customFormat="1"/>
    <row r="7900" s="115" customFormat="1"/>
    <row r="7901" s="115" customFormat="1"/>
    <row r="7902" s="115" customFormat="1"/>
    <row r="7903" s="115" customFormat="1"/>
    <row r="7904" s="115" customFormat="1"/>
    <row r="7905" s="115" customFormat="1"/>
    <row r="7906" s="115" customFormat="1"/>
    <row r="7907" s="115" customFormat="1"/>
    <row r="7908" s="115" customFormat="1"/>
    <row r="7909" s="115" customFormat="1"/>
    <row r="7910" s="115" customFormat="1"/>
    <row r="7911" s="115" customFormat="1"/>
    <row r="7912" s="115" customFormat="1"/>
    <row r="7913" s="115" customFormat="1"/>
    <row r="7914" s="115" customFormat="1"/>
    <row r="7915" s="115" customFormat="1"/>
    <row r="7916" s="115" customFormat="1"/>
    <row r="7917" s="115" customFormat="1"/>
    <row r="7918" s="115" customFormat="1"/>
    <row r="7919" s="115" customFormat="1"/>
    <row r="7920" s="115" customFormat="1"/>
    <row r="7921" s="115" customFormat="1"/>
    <row r="7922" s="115" customFormat="1"/>
    <row r="7923" s="115" customFormat="1"/>
    <row r="7924" s="115" customFormat="1"/>
    <row r="7925" s="115" customFormat="1"/>
    <row r="7926" s="115" customFormat="1"/>
    <row r="7927" s="115" customFormat="1"/>
    <row r="7928" s="115" customFormat="1"/>
    <row r="7929" s="115" customFormat="1"/>
    <row r="7930" s="115" customFormat="1"/>
    <row r="7931" s="115" customFormat="1"/>
    <row r="7932" s="115" customFormat="1"/>
    <row r="7933" s="115" customFormat="1"/>
    <row r="7934" s="115" customFormat="1"/>
    <row r="7935" s="115" customFormat="1"/>
    <row r="7936" s="115" customFormat="1"/>
    <row r="7937" s="115" customFormat="1"/>
    <row r="7938" s="115" customFormat="1"/>
    <row r="7939" s="115" customFormat="1"/>
    <row r="7940" s="115" customFormat="1"/>
    <row r="7941" s="115" customFormat="1"/>
    <row r="7942" s="115" customFormat="1"/>
    <row r="7943" s="115" customFormat="1"/>
    <row r="7944" s="115" customFormat="1"/>
    <row r="7945" s="115" customFormat="1"/>
    <row r="7946" s="115" customFormat="1"/>
    <row r="7947" s="115" customFormat="1"/>
    <row r="7948" s="115" customFormat="1"/>
    <row r="7949" s="115" customFormat="1"/>
    <row r="7950" s="115" customFormat="1"/>
    <row r="7951" s="115" customFormat="1"/>
    <row r="7952" s="115" customFormat="1"/>
    <row r="7953" s="115" customFormat="1"/>
    <row r="7954" s="115" customFormat="1"/>
    <row r="7955" s="115" customFormat="1"/>
    <row r="7956" s="115" customFormat="1"/>
    <row r="7957" s="115" customFormat="1"/>
    <row r="7958" s="115" customFormat="1"/>
    <row r="7959" s="115" customFormat="1"/>
    <row r="7960" s="115" customFormat="1"/>
    <row r="7961" s="115" customFormat="1"/>
    <row r="7962" s="115" customFormat="1"/>
    <row r="7963" s="115" customFormat="1"/>
    <row r="7964" s="115" customFormat="1"/>
    <row r="7965" s="115" customFormat="1"/>
    <row r="7966" s="115" customFormat="1"/>
    <row r="7967" s="115" customFormat="1"/>
    <row r="7968" s="115" customFormat="1"/>
    <row r="7969" s="115" customFormat="1"/>
    <row r="7970" s="115" customFormat="1"/>
    <row r="7971" s="115" customFormat="1"/>
    <row r="7972" s="115" customFormat="1"/>
    <row r="7973" s="115" customFormat="1"/>
    <row r="7974" s="115" customFormat="1"/>
    <row r="7975" s="115" customFormat="1"/>
    <row r="7976" s="115" customFormat="1"/>
    <row r="7977" s="115" customFormat="1"/>
    <row r="7978" s="115" customFormat="1"/>
    <row r="7979" s="115" customFormat="1"/>
    <row r="7980" s="115" customFormat="1"/>
    <row r="7981" s="115" customFormat="1"/>
    <row r="7982" s="115" customFormat="1"/>
    <row r="7983" s="115" customFormat="1"/>
    <row r="7984" s="115" customFormat="1"/>
    <row r="7985" s="115" customFormat="1"/>
    <row r="7986" s="115" customFormat="1"/>
    <row r="7987" s="115" customFormat="1"/>
    <row r="7988" s="115" customFormat="1"/>
    <row r="7989" s="115" customFormat="1"/>
    <row r="7990" s="115" customFormat="1"/>
    <row r="7991" s="115" customFormat="1"/>
    <row r="7992" s="115" customFormat="1"/>
    <row r="7993" s="115" customFormat="1"/>
    <row r="7994" s="115" customFormat="1"/>
    <row r="7995" s="115" customFormat="1"/>
    <row r="7996" s="115" customFormat="1"/>
    <row r="7997" s="115" customFormat="1"/>
    <row r="7998" s="115" customFormat="1"/>
    <row r="7999" s="115" customFormat="1"/>
    <row r="8000" s="115" customFormat="1"/>
    <row r="8001" s="115" customFormat="1"/>
    <row r="8002" s="115" customFormat="1"/>
    <row r="8003" s="115" customFormat="1"/>
    <row r="8004" s="115" customFormat="1"/>
    <row r="8005" s="115" customFormat="1"/>
    <row r="8006" s="115" customFormat="1"/>
    <row r="8007" s="115" customFormat="1"/>
    <row r="8008" s="115" customFormat="1"/>
    <row r="8009" s="115" customFormat="1"/>
    <row r="8010" s="115" customFormat="1"/>
    <row r="8011" s="115" customFormat="1"/>
    <row r="8012" s="115" customFormat="1"/>
    <row r="8013" s="115" customFormat="1"/>
    <row r="8014" s="115" customFormat="1"/>
    <row r="8015" s="115" customFormat="1"/>
    <row r="8016" s="115" customFormat="1"/>
    <row r="8017" s="115" customFormat="1"/>
    <row r="8018" s="115" customFormat="1"/>
    <row r="8019" s="115" customFormat="1"/>
    <row r="8020" s="115" customFormat="1"/>
    <row r="8021" s="115" customFormat="1"/>
    <row r="8022" s="115" customFormat="1"/>
    <row r="8023" s="115" customFormat="1"/>
    <row r="8024" s="115" customFormat="1"/>
    <row r="8025" s="115" customFormat="1"/>
    <row r="8026" s="115" customFormat="1"/>
    <row r="8027" s="115" customFormat="1"/>
    <row r="8028" s="115" customFormat="1"/>
    <row r="8029" s="115" customFormat="1"/>
    <row r="8030" s="115" customFormat="1"/>
    <row r="8031" s="115" customFormat="1"/>
    <row r="8032" s="115" customFormat="1"/>
    <row r="8033" s="115" customFormat="1"/>
    <row r="8034" s="115" customFormat="1"/>
    <row r="8035" s="115" customFormat="1"/>
    <row r="8036" s="115" customFormat="1"/>
    <row r="8037" s="115" customFormat="1"/>
    <row r="8038" s="115" customFormat="1"/>
    <row r="8039" s="115" customFormat="1"/>
    <row r="8040" s="115" customFormat="1"/>
    <row r="8041" s="115" customFormat="1"/>
    <row r="8042" s="115" customFormat="1"/>
    <row r="8043" s="115" customFormat="1"/>
    <row r="8044" s="115" customFormat="1"/>
    <row r="8045" s="115" customFormat="1"/>
    <row r="8046" s="115" customFormat="1"/>
    <row r="8047" s="115" customFormat="1"/>
    <row r="8048" s="115" customFormat="1"/>
    <row r="8049" s="115" customFormat="1"/>
    <row r="8050" s="115" customFormat="1"/>
    <row r="8051" s="115" customFormat="1"/>
    <row r="8052" s="115" customFormat="1"/>
    <row r="8053" s="115" customFormat="1"/>
    <row r="8054" s="115" customFormat="1"/>
    <row r="8055" s="115" customFormat="1"/>
    <row r="8056" s="115" customFormat="1"/>
    <row r="8057" s="115" customFormat="1"/>
    <row r="8058" s="115" customFormat="1"/>
    <row r="8059" s="115" customFormat="1"/>
    <row r="8060" s="115" customFormat="1"/>
    <row r="8061" s="115" customFormat="1"/>
    <row r="8062" s="115" customFormat="1"/>
    <row r="8063" s="115" customFormat="1"/>
    <row r="8064" s="115" customFormat="1"/>
    <row r="8065" s="115" customFormat="1"/>
    <row r="8066" s="115" customFormat="1"/>
    <row r="8067" s="115" customFormat="1"/>
    <row r="8068" s="115" customFormat="1"/>
    <row r="8069" s="115" customFormat="1"/>
    <row r="8070" s="115" customFormat="1"/>
    <row r="8071" s="115" customFormat="1"/>
    <row r="8072" s="115" customFormat="1"/>
    <row r="8073" s="115" customFormat="1"/>
    <row r="8074" s="115" customFormat="1"/>
    <row r="8075" s="115" customFormat="1"/>
    <row r="8076" s="115" customFormat="1"/>
    <row r="8077" s="115" customFormat="1"/>
    <row r="8078" s="115" customFormat="1"/>
    <row r="8079" s="115" customFormat="1"/>
    <row r="8080" s="115" customFormat="1"/>
    <row r="8081" s="115" customFormat="1"/>
    <row r="8082" s="115" customFormat="1"/>
    <row r="8083" s="115" customFormat="1"/>
    <row r="8084" s="115" customFormat="1"/>
    <row r="8085" s="115" customFormat="1"/>
    <row r="8086" s="115" customFormat="1"/>
    <row r="8087" s="115" customFormat="1"/>
    <row r="8088" s="115" customFormat="1"/>
    <row r="8089" s="115" customFormat="1"/>
    <row r="8090" s="115" customFormat="1"/>
    <row r="8091" s="115" customFormat="1"/>
    <row r="8092" s="115" customFormat="1"/>
    <row r="8093" s="115" customFormat="1"/>
    <row r="8094" s="115" customFormat="1"/>
    <row r="8095" s="115" customFormat="1"/>
    <row r="8096" s="115" customFormat="1"/>
    <row r="8097" s="115" customFormat="1"/>
    <row r="8098" s="115" customFormat="1"/>
    <row r="8099" s="115" customFormat="1"/>
    <row r="8100" s="115" customFormat="1"/>
    <row r="8101" s="115" customFormat="1"/>
    <row r="8102" s="115" customFormat="1"/>
    <row r="8103" s="115" customFormat="1"/>
    <row r="8104" s="115" customFormat="1"/>
    <row r="8105" s="115" customFormat="1"/>
    <row r="8106" s="115" customFormat="1"/>
    <row r="8107" s="115" customFormat="1"/>
    <row r="8108" s="115" customFormat="1"/>
    <row r="8109" s="115" customFormat="1"/>
    <row r="8110" s="115" customFormat="1"/>
    <row r="8111" s="115" customFormat="1"/>
    <row r="8112" s="115" customFormat="1"/>
    <row r="8113" s="115" customFormat="1"/>
    <row r="8114" s="115" customFormat="1"/>
    <row r="8115" s="115" customFormat="1"/>
    <row r="8116" s="115" customFormat="1"/>
    <row r="8117" s="115" customFormat="1"/>
    <row r="8118" s="115" customFormat="1"/>
    <row r="8119" s="115" customFormat="1"/>
    <row r="8120" s="115" customFormat="1"/>
    <row r="8121" s="115" customFormat="1"/>
    <row r="8122" s="115" customFormat="1"/>
    <row r="8123" s="115" customFormat="1"/>
    <row r="8124" s="115" customFormat="1"/>
    <row r="8125" s="115" customFormat="1"/>
    <row r="8126" s="115" customFormat="1"/>
    <row r="8127" s="115" customFormat="1"/>
    <row r="8128" s="115" customFormat="1"/>
    <row r="8129" s="115" customFormat="1"/>
    <row r="8130" s="115" customFormat="1"/>
    <row r="8131" s="115" customFormat="1"/>
    <row r="8132" s="115" customFormat="1"/>
    <row r="8133" s="115" customFormat="1"/>
    <row r="8134" s="115" customFormat="1"/>
    <row r="8135" s="115" customFormat="1"/>
    <row r="8136" s="115" customFormat="1"/>
    <row r="8137" s="115" customFormat="1"/>
    <row r="8138" s="115" customFormat="1"/>
    <row r="8139" s="115" customFormat="1"/>
    <row r="8140" s="115" customFormat="1"/>
    <row r="8141" s="115" customFormat="1"/>
    <row r="8142" s="115" customFormat="1"/>
    <row r="8143" s="115" customFormat="1"/>
    <row r="8144" s="115" customFormat="1"/>
    <row r="8145" s="115" customFormat="1"/>
    <row r="8146" s="115" customFormat="1"/>
    <row r="8147" s="115" customFormat="1"/>
    <row r="8148" s="115" customFormat="1"/>
    <row r="8149" s="115" customFormat="1"/>
    <row r="8150" s="115" customFormat="1"/>
    <row r="8151" s="115" customFormat="1"/>
    <row r="8152" s="115" customFormat="1"/>
    <row r="8153" s="115" customFormat="1"/>
    <row r="8154" s="115" customFormat="1"/>
    <row r="8155" s="115" customFormat="1"/>
    <row r="8156" s="115" customFormat="1"/>
    <row r="8157" s="115" customFormat="1"/>
    <row r="8158" s="115" customFormat="1"/>
    <row r="8159" s="115" customFormat="1"/>
    <row r="8160" s="115" customFormat="1"/>
    <row r="8161" s="115" customFormat="1"/>
    <row r="8162" s="115" customFormat="1"/>
    <row r="8163" s="115" customFormat="1"/>
    <row r="8164" s="115" customFormat="1"/>
    <row r="8165" s="115" customFormat="1"/>
    <row r="8166" s="115" customFormat="1"/>
    <row r="8167" s="115" customFormat="1"/>
    <row r="8168" s="115" customFormat="1"/>
    <row r="8169" s="115" customFormat="1"/>
    <row r="8170" s="115" customFormat="1"/>
    <row r="8171" s="115" customFormat="1"/>
    <row r="8172" s="115" customFormat="1"/>
    <row r="8173" s="115" customFormat="1"/>
    <row r="8174" s="115" customFormat="1"/>
    <row r="8175" s="115" customFormat="1"/>
    <row r="8176" s="115" customFormat="1"/>
    <row r="8177" s="115" customFormat="1"/>
    <row r="8178" s="115" customFormat="1"/>
    <row r="8179" s="115" customFormat="1"/>
    <row r="8180" s="115" customFormat="1"/>
    <row r="8181" s="115" customFormat="1"/>
    <row r="8182" s="115" customFormat="1"/>
    <row r="8183" s="115" customFormat="1"/>
    <row r="8184" s="115" customFormat="1"/>
    <row r="8185" s="115" customFormat="1"/>
    <row r="8186" s="115" customFormat="1"/>
    <row r="8187" s="115" customFormat="1"/>
    <row r="8188" s="115" customFormat="1"/>
    <row r="8189" s="115" customFormat="1"/>
    <row r="8190" s="115" customFormat="1"/>
    <row r="8191" s="115" customFormat="1"/>
    <row r="8192" s="115" customFormat="1"/>
    <row r="8193" s="115" customFormat="1"/>
    <row r="8194" s="115" customFormat="1"/>
    <row r="8195" s="115" customFormat="1"/>
    <row r="8196" s="115" customFormat="1"/>
    <row r="8197" s="115" customFormat="1"/>
    <row r="8198" s="115" customFormat="1"/>
    <row r="8199" s="115" customFormat="1"/>
    <row r="8200" s="115" customFormat="1"/>
    <row r="8201" s="115" customFormat="1"/>
    <row r="8202" s="115" customFormat="1"/>
    <row r="8203" s="115" customFormat="1"/>
    <row r="8204" s="115" customFormat="1"/>
    <row r="8205" s="115" customFormat="1"/>
    <row r="8206" s="115" customFormat="1"/>
    <row r="8207" s="115" customFormat="1"/>
    <row r="8208" s="115" customFormat="1"/>
    <row r="8209" s="115" customFormat="1"/>
    <row r="8210" s="115" customFormat="1"/>
    <row r="8211" s="115" customFormat="1"/>
    <row r="8212" s="115" customFormat="1"/>
    <row r="8213" s="115" customFormat="1"/>
    <row r="8214" s="115" customFormat="1"/>
    <row r="8215" s="115" customFormat="1"/>
    <row r="8216" s="115" customFormat="1"/>
    <row r="8217" s="115" customFormat="1"/>
    <row r="8218" s="115" customFormat="1"/>
    <row r="8219" s="115" customFormat="1"/>
    <row r="8220" s="115" customFormat="1"/>
    <row r="8221" s="115" customFormat="1"/>
    <row r="8222" s="115" customFormat="1"/>
    <row r="8223" s="115" customFormat="1"/>
    <row r="8224" s="115" customFormat="1"/>
    <row r="8225" s="115" customFormat="1"/>
    <row r="8226" s="115" customFormat="1"/>
    <row r="8227" s="115" customFormat="1"/>
    <row r="8228" s="115" customFormat="1"/>
    <row r="8229" s="115" customFormat="1"/>
    <row r="8230" s="115" customFormat="1"/>
    <row r="8231" s="115" customFormat="1"/>
    <row r="8232" s="115" customFormat="1"/>
    <row r="8233" s="115" customFormat="1"/>
    <row r="8234" s="115" customFormat="1"/>
    <row r="8235" s="115" customFormat="1"/>
    <row r="8236" s="115" customFormat="1"/>
    <row r="8237" s="115" customFormat="1"/>
    <row r="8238" s="115" customFormat="1"/>
    <row r="8239" s="115" customFormat="1"/>
    <row r="8240" s="115" customFormat="1"/>
    <row r="8241" s="115" customFormat="1"/>
    <row r="8242" s="115" customFormat="1"/>
    <row r="8243" s="115" customFormat="1"/>
    <row r="8244" s="115" customFormat="1"/>
    <row r="8245" s="115" customFormat="1"/>
    <row r="8246" s="115" customFormat="1"/>
    <row r="8247" s="115" customFormat="1"/>
    <row r="8248" s="115" customFormat="1"/>
    <row r="8249" s="115" customFormat="1"/>
    <row r="8250" s="115" customFormat="1"/>
    <row r="8251" s="115" customFormat="1"/>
    <row r="8252" s="115" customFormat="1"/>
    <row r="8253" s="115" customFormat="1"/>
    <row r="8254" s="115" customFormat="1"/>
    <row r="8255" s="115" customFormat="1"/>
    <row r="8256" s="115" customFormat="1"/>
    <row r="8257" s="115" customFormat="1"/>
    <row r="8258" s="115" customFormat="1"/>
    <row r="8259" s="115" customFormat="1"/>
    <row r="8260" s="115" customFormat="1"/>
    <row r="8261" s="115" customFormat="1"/>
    <row r="8262" s="115" customFormat="1"/>
    <row r="8263" s="115" customFormat="1"/>
    <row r="8264" s="115" customFormat="1"/>
    <row r="8265" s="115" customFormat="1"/>
    <row r="8266" s="115" customFormat="1"/>
    <row r="8267" s="115" customFormat="1"/>
    <row r="8268" s="115" customFormat="1"/>
    <row r="8269" s="115" customFormat="1"/>
    <row r="8270" s="115" customFormat="1"/>
    <row r="8271" s="115" customFormat="1"/>
    <row r="8272" s="115" customFormat="1"/>
    <row r="8273" s="115" customFormat="1"/>
    <row r="8274" s="115" customFormat="1"/>
    <row r="8275" s="115" customFormat="1"/>
    <row r="8276" s="115" customFormat="1"/>
    <row r="8277" s="115" customFormat="1"/>
    <row r="8278" s="115" customFormat="1"/>
    <row r="8279" s="115" customFormat="1"/>
    <row r="8280" s="115" customFormat="1"/>
    <row r="8281" s="115" customFormat="1"/>
    <row r="8282" s="115" customFormat="1"/>
    <row r="8283" s="115" customFormat="1"/>
    <row r="8284" s="115" customFormat="1"/>
    <row r="8285" s="115" customFormat="1"/>
    <row r="8286" s="115" customFormat="1"/>
    <row r="8287" s="115" customFormat="1"/>
    <row r="8288" s="115" customFormat="1"/>
    <row r="8289" s="115" customFormat="1"/>
    <row r="8290" s="115" customFormat="1"/>
    <row r="8291" s="115" customFormat="1"/>
    <row r="8292" s="115" customFormat="1"/>
    <row r="8293" s="115" customFormat="1"/>
    <row r="8294" s="115" customFormat="1"/>
    <row r="8295" s="115" customFormat="1"/>
    <row r="8296" s="115" customFormat="1"/>
    <row r="8297" s="115" customFormat="1"/>
    <row r="8298" s="115" customFormat="1"/>
    <row r="8299" s="115" customFormat="1"/>
    <row r="8300" s="115" customFormat="1"/>
    <row r="8301" s="115" customFormat="1"/>
    <row r="8302" s="115" customFormat="1"/>
    <row r="8303" s="115" customFormat="1"/>
    <row r="8304" s="115" customFormat="1"/>
    <row r="8305" s="115" customFormat="1"/>
    <row r="8306" s="115" customFormat="1"/>
    <row r="8307" s="115" customFormat="1"/>
    <row r="8308" s="115" customFormat="1"/>
    <row r="8309" s="115" customFormat="1"/>
    <row r="8310" s="115" customFormat="1"/>
    <row r="8311" s="115" customFormat="1"/>
    <row r="8312" s="115" customFormat="1"/>
    <row r="8313" s="115" customFormat="1"/>
    <row r="8314" s="115" customFormat="1"/>
    <row r="8315" s="115" customFormat="1"/>
    <row r="8316" s="115" customFormat="1"/>
    <row r="8317" s="115" customFormat="1"/>
    <row r="8318" s="115" customFormat="1"/>
    <row r="8319" s="115" customFormat="1"/>
    <row r="8320" s="115" customFormat="1"/>
    <row r="8321" s="115" customFormat="1"/>
    <row r="8322" s="115" customFormat="1"/>
    <row r="8323" s="115" customFormat="1"/>
    <row r="8324" s="115" customFormat="1"/>
    <row r="8325" s="115" customFormat="1"/>
    <row r="8326" s="115" customFormat="1"/>
    <row r="8327" s="115" customFormat="1"/>
    <row r="8328" s="115" customFormat="1"/>
    <row r="8329" s="115" customFormat="1"/>
    <row r="8330" s="115" customFormat="1"/>
    <row r="8331" s="115" customFormat="1"/>
    <row r="8332" s="115" customFormat="1"/>
    <row r="8333" s="115" customFormat="1"/>
    <row r="8334" s="115" customFormat="1"/>
    <row r="8335" s="115" customFormat="1"/>
    <row r="8336" s="115" customFormat="1"/>
    <row r="8337" s="115" customFormat="1"/>
    <row r="8338" s="115" customFormat="1"/>
    <row r="8339" s="115" customFormat="1"/>
    <row r="8340" s="115" customFormat="1"/>
    <row r="8341" s="115" customFormat="1"/>
    <row r="8342" s="115" customFormat="1"/>
    <row r="8343" s="115" customFormat="1"/>
    <row r="8344" s="115" customFormat="1"/>
    <row r="8345" s="115" customFormat="1"/>
    <row r="8346" s="115" customFormat="1"/>
    <row r="8347" s="115" customFormat="1"/>
    <row r="8348" s="115" customFormat="1"/>
    <row r="8349" s="115" customFormat="1"/>
    <row r="8350" s="115" customFormat="1"/>
    <row r="8351" s="115" customFormat="1"/>
    <row r="8352" s="115" customFormat="1"/>
    <row r="8353" s="115" customFormat="1"/>
    <row r="8354" s="115" customFormat="1"/>
    <row r="8355" s="115" customFormat="1"/>
    <row r="8356" s="115" customFormat="1"/>
    <row r="8357" s="115" customFormat="1"/>
    <row r="8358" s="115" customFormat="1"/>
    <row r="8359" s="115" customFormat="1"/>
    <row r="8360" s="115" customFormat="1"/>
    <row r="8361" s="115" customFormat="1"/>
    <row r="8362" s="115" customFormat="1"/>
    <row r="8363" s="115" customFormat="1"/>
    <row r="8364" s="115" customFormat="1"/>
    <row r="8365" s="115" customFormat="1"/>
    <row r="8366" s="115" customFormat="1"/>
    <row r="8367" s="115" customFormat="1"/>
    <row r="8368" s="115" customFormat="1"/>
    <row r="8369" s="115" customFormat="1"/>
    <row r="8370" s="115" customFormat="1"/>
    <row r="8371" s="115" customFormat="1"/>
    <row r="8372" s="115" customFormat="1"/>
    <row r="8373" s="115" customFormat="1"/>
    <row r="8374" s="115" customFormat="1"/>
    <row r="8375" s="115" customFormat="1"/>
    <row r="8376" s="115" customFormat="1"/>
    <row r="8377" s="115" customFormat="1"/>
    <row r="8378" s="115" customFormat="1"/>
    <row r="8379" s="115" customFormat="1"/>
    <row r="8380" s="115" customFormat="1"/>
    <row r="8381" s="115" customFormat="1"/>
    <row r="8382" s="115" customFormat="1"/>
    <row r="8383" s="115" customFormat="1"/>
    <row r="8384" s="115" customFormat="1"/>
    <row r="8385" s="115" customFormat="1"/>
    <row r="8386" s="115" customFormat="1"/>
    <row r="8387" s="115" customFormat="1"/>
    <row r="8388" s="115" customFormat="1"/>
    <row r="8389" s="115" customFormat="1"/>
    <row r="8390" s="115" customFormat="1"/>
    <row r="8391" s="115" customFormat="1"/>
    <row r="8392" s="115" customFormat="1"/>
    <row r="8393" s="115" customFormat="1"/>
    <row r="8394" s="115" customFormat="1"/>
    <row r="8395" s="115" customFormat="1"/>
    <row r="8396" s="115" customFormat="1"/>
    <row r="8397" s="115" customFormat="1"/>
    <row r="8398" s="115" customFormat="1"/>
    <row r="8399" s="115" customFormat="1"/>
    <row r="8400" s="115" customFormat="1"/>
    <row r="8401" s="115" customFormat="1"/>
    <row r="8402" s="115" customFormat="1"/>
    <row r="8403" s="115" customFormat="1"/>
    <row r="8404" s="115" customFormat="1"/>
    <row r="8405" s="115" customFormat="1"/>
    <row r="8406" s="115" customFormat="1"/>
    <row r="8407" s="115" customFormat="1"/>
    <row r="8408" s="115" customFormat="1"/>
    <row r="8409" s="115" customFormat="1"/>
    <row r="8410" s="115" customFormat="1"/>
    <row r="8411" s="115" customFormat="1"/>
    <row r="8412" s="115" customFormat="1"/>
    <row r="8413" s="115" customFormat="1"/>
    <row r="8414" s="115" customFormat="1"/>
    <row r="8415" s="115" customFormat="1"/>
    <row r="8416" s="115" customFormat="1"/>
    <row r="8417" s="115" customFormat="1"/>
    <row r="8418" s="115" customFormat="1"/>
    <row r="8419" s="115" customFormat="1"/>
    <row r="8420" s="115" customFormat="1"/>
    <row r="8421" s="115" customFormat="1"/>
    <row r="8422" s="115" customFormat="1"/>
    <row r="8423" s="115" customFormat="1"/>
    <row r="8424" s="115" customFormat="1"/>
    <row r="8425" s="115" customFormat="1"/>
    <row r="8426" s="115" customFormat="1"/>
    <row r="8427" s="115" customFormat="1"/>
    <row r="8428" s="115" customFormat="1"/>
    <row r="8429" s="115" customFormat="1"/>
    <row r="8430" s="115" customFormat="1"/>
    <row r="8431" s="115" customFormat="1"/>
    <row r="8432" s="115" customFormat="1"/>
    <row r="8433" s="115" customFormat="1"/>
    <row r="8434" s="115" customFormat="1"/>
    <row r="8435" s="115" customFormat="1"/>
    <row r="8436" s="115" customFormat="1"/>
    <row r="8437" s="115" customFormat="1"/>
    <row r="8438" s="115" customFormat="1"/>
    <row r="8439" s="115" customFormat="1"/>
    <row r="8440" s="115" customFormat="1"/>
    <row r="8441" s="115" customFormat="1"/>
    <row r="8442" s="115" customFormat="1"/>
    <row r="8443" s="115" customFormat="1"/>
    <row r="8444" s="115" customFormat="1"/>
    <row r="8445" s="115" customFormat="1"/>
    <row r="8446" s="115" customFormat="1"/>
    <row r="8447" s="115" customFormat="1"/>
    <row r="8448" s="115" customFormat="1"/>
    <row r="8449" s="115" customFormat="1"/>
    <row r="8450" s="115" customFormat="1"/>
    <row r="8451" s="115" customFormat="1"/>
    <row r="8452" s="115" customFormat="1"/>
    <row r="8453" s="115" customFormat="1"/>
    <row r="8454" s="115" customFormat="1"/>
    <row r="8455" s="115" customFormat="1"/>
    <row r="8456" s="115" customFormat="1"/>
    <row r="8457" s="115" customFormat="1"/>
    <row r="8458" s="115" customFormat="1"/>
    <row r="8459" s="115" customFormat="1"/>
    <row r="8460" s="115" customFormat="1"/>
    <row r="8461" s="115" customFormat="1"/>
    <row r="8462" s="115" customFormat="1"/>
    <row r="8463" s="115" customFormat="1"/>
    <row r="8464" s="115" customFormat="1"/>
    <row r="8465" s="115" customFormat="1"/>
    <row r="8466" s="115" customFormat="1"/>
    <row r="8467" s="115" customFormat="1"/>
    <row r="8468" s="115" customFormat="1"/>
    <row r="8469" s="115" customFormat="1"/>
    <row r="8470" s="115" customFormat="1"/>
    <row r="8471" s="115" customFormat="1"/>
    <row r="8472" s="115" customFormat="1"/>
    <row r="8473" s="115" customFormat="1"/>
    <row r="8474" s="115" customFormat="1"/>
    <row r="8475" s="115" customFormat="1"/>
    <row r="8476" s="115" customFormat="1"/>
    <row r="8477" s="115" customFormat="1"/>
    <row r="8478" s="115" customFormat="1"/>
    <row r="8479" s="115" customFormat="1"/>
    <row r="8480" s="115" customFormat="1"/>
    <row r="8481" s="115" customFormat="1"/>
    <row r="8482" s="115" customFormat="1"/>
    <row r="8483" s="115" customFormat="1"/>
    <row r="8484" s="115" customFormat="1"/>
    <row r="8485" s="115" customFormat="1"/>
    <row r="8486" s="115" customFormat="1"/>
    <row r="8487" s="115" customFormat="1"/>
    <row r="8488" s="115" customFormat="1"/>
    <row r="8489" s="115" customFormat="1"/>
    <row r="8490" s="115" customFormat="1"/>
    <row r="8491" s="115" customFormat="1"/>
    <row r="8492" s="115" customFormat="1"/>
    <row r="8493" s="115" customFormat="1"/>
    <row r="8494" s="115" customFormat="1"/>
    <row r="8495" s="115" customFormat="1"/>
    <row r="8496" s="115" customFormat="1"/>
    <row r="8497" s="115" customFormat="1"/>
    <row r="8498" s="115" customFormat="1"/>
    <row r="8499" s="115" customFormat="1"/>
    <row r="8500" s="115" customFormat="1"/>
    <row r="8501" s="115" customFormat="1"/>
    <row r="8502" s="115" customFormat="1"/>
    <row r="8503" s="115" customFormat="1"/>
    <row r="8504" s="115" customFormat="1"/>
    <row r="8505" s="115" customFormat="1"/>
    <row r="8506" s="115" customFormat="1"/>
    <row r="8507" s="115" customFormat="1"/>
    <row r="8508" s="115" customFormat="1"/>
    <row r="8509" s="115" customFormat="1"/>
    <row r="8510" s="115" customFormat="1"/>
    <row r="8511" s="115" customFormat="1"/>
    <row r="8512" s="115" customFormat="1"/>
    <row r="8513" s="115" customFormat="1"/>
    <row r="8514" s="115" customFormat="1"/>
    <row r="8515" s="115" customFormat="1"/>
    <row r="8516" s="115" customFormat="1"/>
    <row r="8517" s="115" customFormat="1"/>
    <row r="8518" s="115" customFormat="1"/>
    <row r="8519" s="115" customFormat="1"/>
    <row r="8520" s="115" customFormat="1"/>
    <row r="8521" s="115" customFormat="1"/>
    <row r="8522" s="115" customFormat="1"/>
    <row r="8523" s="115" customFormat="1"/>
    <row r="8524" s="115" customFormat="1"/>
    <row r="8525" s="115" customFormat="1"/>
    <row r="8526" s="115" customFormat="1"/>
    <row r="8527" s="115" customFormat="1"/>
    <row r="8528" s="115" customFormat="1"/>
    <row r="8529" s="115" customFormat="1"/>
    <row r="8530" s="115" customFormat="1"/>
    <row r="8531" s="115" customFormat="1"/>
    <row r="8532" s="115" customFormat="1"/>
    <row r="8533" s="115" customFormat="1"/>
    <row r="8534" s="115" customFormat="1"/>
    <row r="8535" s="115" customFormat="1"/>
    <row r="8536" s="115" customFormat="1"/>
    <row r="8537" s="115" customFormat="1"/>
    <row r="8538" s="115" customFormat="1"/>
    <row r="8539" s="115" customFormat="1"/>
    <row r="8540" s="115" customFormat="1"/>
    <row r="8541" s="115" customFormat="1"/>
    <row r="8542" s="115" customFormat="1"/>
    <row r="8543" s="115" customFormat="1"/>
    <row r="8544" s="115" customFormat="1"/>
    <row r="8545" s="115" customFormat="1"/>
    <row r="8546" s="115" customFormat="1"/>
    <row r="8547" s="115" customFormat="1"/>
    <row r="8548" s="115" customFormat="1"/>
    <row r="8549" s="115" customFormat="1"/>
    <row r="8550" s="115" customFormat="1"/>
    <row r="8551" s="115" customFormat="1"/>
    <row r="8552" s="115" customFormat="1"/>
    <row r="8553" s="115" customFormat="1"/>
    <row r="8554" s="115" customFormat="1"/>
    <row r="8555" s="115" customFormat="1"/>
    <row r="8556" s="115" customFormat="1"/>
    <row r="8557" s="115" customFormat="1"/>
    <row r="8558" s="115" customFormat="1"/>
    <row r="8559" s="115" customFormat="1"/>
    <row r="8560" s="115" customFormat="1"/>
    <row r="8561" s="115" customFormat="1"/>
    <row r="8562" s="115" customFormat="1"/>
    <row r="8563" s="115" customFormat="1"/>
    <row r="8564" s="115" customFormat="1"/>
    <row r="8565" s="115" customFormat="1"/>
    <row r="8566" s="115" customFormat="1"/>
    <row r="8567" s="115" customFormat="1"/>
    <row r="8568" s="115" customFormat="1"/>
    <row r="8569" s="115" customFormat="1"/>
    <row r="8570" s="115" customFormat="1"/>
    <row r="8571" s="115" customFormat="1"/>
    <row r="8572" s="115" customFormat="1"/>
    <row r="8573" s="115" customFormat="1"/>
    <row r="8574" s="115" customFormat="1"/>
    <row r="8575" s="115" customFormat="1"/>
    <row r="8576" s="115" customFormat="1"/>
    <row r="8577" s="115" customFormat="1"/>
    <row r="8578" s="115" customFormat="1"/>
    <row r="8579" s="115" customFormat="1"/>
    <row r="8580" s="115" customFormat="1"/>
    <row r="8581" s="115" customFormat="1"/>
    <row r="8582" s="115" customFormat="1"/>
    <row r="8583" s="115" customFormat="1"/>
    <row r="8584" s="115" customFormat="1"/>
    <row r="8585" s="115" customFormat="1"/>
    <row r="8586" s="115" customFormat="1"/>
    <row r="8587" s="115" customFormat="1"/>
    <row r="8588" s="115" customFormat="1"/>
    <row r="8589" s="115" customFormat="1"/>
    <row r="8590" s="115" customFormat="1"/>
    <row r="8591" s="115" customFormat="1"/>
    <row r="8592" s="115" customFormat="1"/>
    <row r="8593" s="115" customFormat="1"/>
    <row r="8594" s="115" customFormat="1"/>
    <row r="8595" s="115" customFormat="1"/>
    <row r="8596" s="115" customFormat="1"/>
    <row r="8597" s="115" customFormat="1"/>
    <row r="8598" s="115" customFormat="1"/>
    <row r="8599" s="115" customFormat="1"/>
    <row r="8600" s="115" customFormat="1"/>
    <row r="8601" s="115" customFormat="1"/>
    <row r="8602" s="115" customFormat="1"/>
    <row r="8603" s="115" customFormat="1"/>
    <row r="8604" s="115" customFormat="1"/>
    <row r="8605" s="115" customFormat="1"/>
    <row r="8606" s="115" customFormat="1"/>
    <row r="8607" s="115" customFormat="1"/>
    <row r="8608" s="115" customFormat="1"/>
    <row r="8609" s="115" customFormat="1"/>
    <row r="8610" s="115" customFormat="1"/>
    <row r="8611" s="115" customFormat="1"/>
    <row r="8612" s="115" customFormat="1"/>
    <row r="8613" s="115" customFormat="1"/>
    <row r="8614" s="115" customFormat="1"/>
    <row r="8615" s="115" customFormat="1"/>
    <row r="8616" s="115" customFormat="1"/>
    <row r="8617" s="115" customFormat="1"/>
    <row r="8618" s="115" customFormat="1"/>
    <row r="8619" s="115" customFormat="1"/>
    <row r="8620" s="115" customFormat="1"/>
    <row r="8621" s="115" customFormat="1"/>
    <row r="8622" s="115" customFormat="1"/>
    <row r="8623" s="115" customFormat="1"/>
    <row r="8624" s="115" customFormat="1"/>
    <row r="8625" s="115" customFormat="1"/>
    <row r="8626" s="115" customFormat="1"/>
    <row r="8627" s="115" customFormat="1"/>
    <row r="8628" s="115" customFormat="1"/>
    <row r="8629" s="115" customFormat="1"/>
    <row r="8630" s="115" customFormat="1"/>
    <row r="8631" s="115" customFormat="1"/>
    <row r="8632" s="115" customFormat="1"/>
    <row r="8633" s="115" customFormat="1"/>
    <row r="8634" s="115" customFormat="1"/>
    <row r="8635" s="115" customFormat="1"/>
    <row r="8636" s="115" customFormat="1"/>
    <row r="8637" s="115" customFormat="1"/>
    <row r="8638" s="115" customFormat="1"/>
    <row r="8639" s="115" customFormat="1"/>
    <row r="8640" s="115" customFormat="1"/>
    <row r="8641" s="115" customFormat="1"/>
    <row r="8642" s="115" customFormat="1"/>
    <row r="8643" s="115" customFormat="1"/>
    <row r="8644" s="115" customFormat="1"/>
    <row r="8645" s="115" customFormat="1"/>
    <row r="8646" s="115" customFormat="1"/>
    <row r="8647" s="115" customFormat="1"/>
    <row r="8648" s="115" customFormat="1"/>
    <row r="8649" s="115" customFormat="1"/>
    <row r="8650" s="115" customFormat="1"/>
    <row r="8651" s="115" customFormat="1"/>
    <row r="8652" s="115" customFormat="1"/>
    <row r="8653" s="115" customFormat="1"/>
    <row r="8654" s="115" customFormat="1"/>
    <row r="8655" s="115" customFormat="1"/>
    <row r="8656" s="115" customFormat="1"/>
    <row r="8657" s="115" customFormat="1"/>
    <row r="8658" s="115" customFormat="1"/>
    <row r="8659" s="115" customFormat="1"/>
    <row r="8660" s="115" customFormat="1"/>
    <row r="8661" s="115" customFormat="1"/>
    <row r="8662" s="115" customFormat="1"/>
    <row r="8663" s="115" customFormat="1"/>
    <row r="8664" s="115" customFormat="1"/>
    <row r="8665" s="115" customFormat="1"/>
    <row r="8666" s="115" customFormat="1"/>
    <row r="8667" s="115" customFormat="1"/>
    <row r="8668" s="115" customFormat="1"/>
    <row r="8669" s="115" customFormat="1"/>
    <row r="8670" s="115" customFormat="1"/>
    <row r="8671" s="115" customFormat="1"/>
    <row r="8672" s="115" customFormat="1"/>
    <row r="8673" s="115" customFormat="1"/>
    <row r="8674" s="115" customFormat="1"/>
    <row r="8675" s="115" customFormat="1"/>
    <row r="8676" s="115" customFormat="1"/>
    <row r="8677" s="115" customFormat="1"/>
    <row r="8678" s="115" customFormat="1"/>
    <row r="8679" s="115" customFormat="1"/>
    <row r="8680" s="115" customFormat="1"/>
    <row r="8681" s="115" customFormat="1"/>
    <row r="8682" s="115" customFormat="1"/>
    <row r="8683" s="115" customFormat="1"/>
    <row r="8684" s="115" customFormat="1"/>
    <row r="8685" s="115" customFormat="1"/>
    <row r="8686" s="115" customFormat="1"/>
    <row r="8687" s="115" customFormat="1"/>
    <row r="8688" s="115" customFormat="1"/>
    <row r="8689" s="115" customFormat="1"/>
    <row r="8690" s="115" customFormat="1"/>
    <row r="8691" s="115" customFormat="1"/>
    <row r="8692" s="115" customFormat="1"/>
    <row r="8693" s="115" customFormat="1"/>
    <row r="8694" s="115" customFormat="1"/>
    <row r="8695" s="115" customFormat="1"/>
    <row r="8696" s="115" customFormat="1"/>
    <row r="8697" s="115" customFormat="1"/>
    <row r="8698" s="115" customFormat="1"/>
    <row r="8699" s="115" customFormat="1"/>
    <row r="8700" s="115" customFormat="1"/>
    <row r="8701" s="115" customFormat="1"/>
    <row r="8702" s="115" customFormat="1"/>
    <row r="8703" s="115" customFormat="1"/>
    <row r="8704" s="115" customFormat="1"/>
    <row r="8705" s="115" customFormat="1"/>
    <row r="8706" s="115" customFormat="1"/>
    <row r="8707" s="115" customFormat="1"/>
    <row r="8708" s="115" customFormat="1"/>
    <row r="8709" s="115" customFormat="1"/>
    <row r="8710" s="115" customFormat="1"/>
    <row r="8711" s="115" customFormat="1"/>
    <row r="8712" s="115" customFormat="1"/>
    <row r="8713" s="115" customFormat="1"/>
    <row r="8714" s="115" customFormat="1"/>
    <row r="8715" s="115" customFormat="1"/>
    <row r="8716" s="115" customFormat="1"/>
    <row r="8717" s="115" customFormat="1"/>
    <row r="8718" s="115" customFormat="1"/>
    <row r="8719" s="115" customFormat="1"/>
    <row r="8720" s="115" customFormat="1"/>
    <row r="8721" s="115" customFormat="1"/>
    <row r="8722" s="115" customFormat="1"/>
    <row r="8723" s="115" customFormat="1"/>
    <row r="8724" s="115" customFormat="1"/>
    <row r="8725" s="115" customFormat="1"/>
    <row r="8726" s="115" customFormat="1"/>
    <row r="8727" s="115" customFormat="1"/>
    <row r="8728" s="115" customFormat="1"/>
    <row r="8729" s="115" customFormat="1"/>
    <row r="8730" s="115" customFormat="1"/>
    <row r="8731" s="115" customFormat="1"/>
    <row r="8732" s="115" customFormat="1"/>
    <row r="8733" s="115" customFormat="1"/>
    <row r="8734" s="115" customFormat="1"/>
    <row r="8735" s="115" customFormat="1"/>
    <row r="8736" s="115" customFormat="1"/>
    <row r="8737" s="115" customFormat="1"/>
    <row r="8738" s="115" customFormat="1"/>
    <row r="8739" s="115" customFormat="1"/>
    <row r="8740" s="115" customFormat="1"/>
    <row r="8741" s="115" customFormat="1"/>
    <row r="8742" s="115" customFormat="1"/>
    <row r="8743" s="115" customFormat="1"/>
    <row r="8744" s="115" customFormat="1"/>
    <row r="8745" s="115" customFormat="1"/>
    <row r="8746" s="115" customFormat="1"/>
    <row r="8747" s="115" customFormat="1"/>
    <row r="8748" s="115" customFormat="1"/>
    <row r="8749" s="115" customFormat="1"/>
    <row r="8750" s="115" customFormat="1"/>
    <row r="8751" s="115" customFormat="1"/>
    <row r="8752" s="115" customFormat="1"/>
    <row r="8753" s="115" customFormat="1"/>
    <row r="8754" s="115" customFormat="1"/>
    <row r="8755" s="115" customFormat="1"/>
    <row r="8756" s="115" customFormat="1"/>
    <row r="8757" s="115" customFormat="1"/>
    <row r="8758" s="115" customFormat="1"/>
    <row r="8759" s="115" customFormat="1"/>
    <row r="8760" s="115" customFormat="1"/>
    <row r="8761" s="115" customFormat="1"/>
    <row r="8762" s="115" customFormat="1"/>
    <row r="8763" s="115" customFormat="1"/>
    <row r="8764" s="115" customFormat="1"/>
    <row r="8765" s="115" customFormat="1"/>
    <row r="8766" s="115" customFormat="1"/>
    <row r="8767" s="115" customFormat="1"/>
    <row r="8768" s="115" customFormat="1"/>
    <row r="8769" s="115" customFormat="1"/>
    <row r="8770" s="115" customFormat="1"/>
    <row r="8771" s="115" customFormat="1"/>
    <row r="8772" s="115" customFormat="1"/>
    <row r="8773" s="115" customFormat="1"/>
    <row r="8774" s="115" customFormat="1"/>
    <row r="8775" s="115" customFormat="1"/>
    <row r="8776" s="115" customFormat="1"/>
    <row r="8777" s="115" customFormat="1"/>
    <row r="8778" s="115" customFormat="1"/>
    <row r="8779" s="115" customFormat="1"/>
    <row r="8780" s="115" customFormat="1"/>
    <row r="8781" s="115" customFormat="1"/>
    <row r="8782" s="115" customFormat="1"/>
    <row r="8783" s="115" customFormat="1"/>
    <row r="8784" s="115" customFormat="1"/>
    <row r="8785" s="115" customFormat="1"/>
    <row r="8786" s="115" customFormat="1"/>
    <row r="8787" s="115" customFormat="1"/>
    <row r="8788" s="115" customFormat="1"/>
    <row r="8789" s="115" customFormat="1"/>
    <row r="8790" s="115" customFormat="1"/>
    <row r="8791" s="115" customFormat="1"/>
    <row r="8792" s="115" customFormat="1"/>
    <row r="8793" s="115" customFormat="1"/>
    <row r="8794" s="115" customFormat="1"/>
    <row r="8795" s="115" customFormat="1"/>
    <row r="8796" s="115" customFormat="1"/>
    <row r="8797" s="115" customFormat="1"/>
    <row r="8798" s="115" customFormat="1"/>
    <row r="8799" s="115" customFormat="1"/>
    <row r="8800" s="115" customFormat="1"/>
    <row r="8801" s="115" customFormat="1"/>
    <row r="8802" s="115" customFormat="1"/>
    <row r="8803" s="115" customFormat="1"/>
    <row r="8804" s="115" customFormat="1"/>
    <row r="8805" s="115" customFormat="1"/>
    <row r="8806" s="115" customFormat="1"/>
    <row r="8807" s="115" customFormat="1"/>
    <row r="8808" s="115" customFormat="1"/>
    <row r="8809" s="115" customFormat="1"/>
    <row r="8810" s="115" customFormat="1"/>
    <row r="8811" s="115" customFormat="1"/>
    <row r="8812" s="115" customFormat="1"/>
    <row r="8813" s="115" customFormat="1"/>
    <row r="8814" s="115" customFormat="1"/>
    <row r="8815" s="115" customFormat="1"/>
    <row r="8816" s="115" customFormat="1"/>
    <row r="8817" s="115" customFormat="1"/>
    <row r="8818" s="115" customFormat="1"/>
    <row r="8819" s="115" customFormat="1"/>
    <row r="8820" s="115" customFormat="1"/>
    <row r="8821" s="115" customFormat="1"/>
    <row r="8822" s="115" customFormat="1"/>
    <row r="8823" s="115" customFormat="1"/>
    <row r="8824" s="115" customFormat="1"/>
    <row r="8825" s="115" customFormat="1"/>
    <row r="8826" s="115" customFormat="1"/>
    <row r="8827" s="115" customFormat="1"/>
    <row r="8828" s="115" customFormat="1"/>
    <row r="8829" s="115" customFormat="1"/>
    <row r="8830" s="115" customFormat="1"/>
    <row r="8831" s="115" customFormat="1"/>
    <row r="8832" s="115" customFormat="1"/>
    <row r="8833" s="115" customFormat="1"/>
    <row r="8834" s="115" customFormat="1"/>
    <row r="8835" s="115" customFormat="1"/>
    <row r="8836" s="115" customFormat="1"/>
    <row r="8837" s="115" customFormat="1"/>
    <row r="8838" s="115" customFormat="1"/>
    <row r="8839" s="115" customFormat="1"/>
    <row r="8840" s="115" customFormat="1"/>
    <row r="8841" s="115" customFormat="1"/>
    <row r="8842" s="115" customFormat="1"/>
    <row r="8843" s="115" customFormat="1"/>
    <row r="8844" s="115" customFormat="1"/>
    <row r="8845" s="115" customFormat="1"/>
    <row r="8846" s="115" customFormat="1"/>
    <row r="8847" s="115" customFormat="1"/>
    <row r="8848" s="115" customFormat="1"/>
    <row r="8849" s="115" customFormat="1"/>
    <row r="8850" s="115" customFormat="1"/>
    <row r="8851" s="115" customFormat="1"/>
    <row r="8852" s="115" customFormat="1"/>
    <row r="8853" s="115" customFormat="1"/>
    <row r="8854" s="115" customFormat="1"/>
    <row r="8855" s="115" customFormat="1"/>
    <row r="8856" s="115" customFormat="1"/>
    <row r="8857" s="115" customFormat="1"/>
    <row r="8858" s="115" customFormat="1"/>
    <row r="8859" s="115" customFormat="1"/>
    <row r="8860" s="115" customFormat="1"/>
    <row r="8861" s="115" customFormat="1"/>
    <row r="8862" s="115" customFormat="1"/>
    <row r="8863" s="115" customFormat="1"/>
    <row r="8864" s="115" customFormat="1"/>
    <row r="8865" s="115" customFormat="1"/>
    <row r="8866" s="115" customFormat="1"/>
    <row r="8867" s="115" customFormat="1"/>
    <row r="8868" s="115" customFormat="1"/>
    <row r="8869" s="115" customFormat="1"/>
    <row r="8870" s="115" customFormat="1"/>
    <row r="8871" s="115" customFormat="1"/>
    <row r="8872" s="115" customFormat="1"/>
    <row r="8873" s="115" customFormat="1"/>
    <row r="8874" s="115" customFormat="1"/>
    <row r="8875" s="115" customFormat="1"/>
    <row r="8876" s="115" customFormat="1"/>
    <row r="8877" s="115" customFormat="1"/>
    <row r="8878" s="115" customFormat="1"/>
    <row r="8879" s="115" customFormat="1"/>
    <row r="8880" s="115" customFormat="1"/>
    <row r="8881" s="115" customFormat="1"/>
    <row r="8882" s="115" customFormat="1"/>
    <row r="8883" s="115" customFormat="1"/>
    <row r="8884" s="115" customFormat="1"/>
    <row r="8885" s="115" customFormat="1"/>
    <row r="8886" s="115" customFormat="1"/>
    <row r="8887" s="115" customFormat="1"/>
    <row r="8888" s="115" customFormat="1"/>
    <row r="8889" s="115" customFormat="1"/>
    <row r="8890" s="115" customFormat="1"/>
    <row r="8891" s="115" customFormat="1"/>
    <row r="8892" s="115" customFormat="1"/>
    <row r="8893" s="115" customFormat="1"/>
    <row r="8894" s="115" customFormat="1"/>
    <row r="8895" s="115" customFormat="1"/>
    <row r="8896" s="115" customFormat="1"/>
    <row r="8897" s="115" customFormat="1"/>
    <row r="8898" s="115" customFormat="1"/>
    <row r="8899" s="115" customFormat="1"/>
    <row r="8900" s="115" customFormat="1"/>
    <row r="8901" s="115" customFormat="1"/>
    <row r="8902" s="115" customFormat="1"/>
    <row r="8903" s="115" customFormat="1"/>
    <row r="8904" s="115" customFormat="1"/>
    <row r="8905" s="115" customFormat="1"/>
    <row r="8906" s="115" customFormat="1"/>
    <row r="8907" s="115" customFormat="1"/>
    <row r="8908" s="115" customFormat="1"/>
    <row r="8909" s="115" customFormat="1"/>
    <row r="8910" s="115" customFormat="1"/>
    <row r="8911" s="115" customFormat="1"/>
    <row r="8912" s="115" customFormat="1"/>
    <row r="8913" s="115" customFormat="1"/>
    <row r="8914" s="115" customFormat="1"/>
    <row r="8915" s="115" customFormat="1"/>
    <row r="8916" s="115" customFormat="1"/>
    <row r="8917" s="115" customFormat="1"/>
    <row r="8918" s="115" customFormat="1"/>
    <row r="8919" s="115" customFormat="1"/>
    <row r="8920" s="115" customFormat="1"/>
    <row r="8921" s="115" customFormat="1"/>
    <row r="8922" s="115" customFormat="1"/>
    <row r="8923" s="115" customFormat="1"/>
    <row r="8924" s="115" customFormat="1"/>
    <row r="8925" s="115" customFormat="1"/>
    <row r="8926" s="115" customFormat="1"/>
    <row r="8927" s="115" customFormat="1"/>
    <row r="8928" s="115" customFormat="1"/>
    <row r="8929" s="115" customFormat="1"/>
    <row r="8930" s="115" customFormat="1"/>
    <row r="8931" s="115" customFormat="1"/>
    <row r="8932" s="115" customFormat="1"/>
    <row r="8933" s="115" customFormat="1"/>
    <row r="8934" s="115" customFormat="1"/>
    <row r="8935" s="115" customFormat="1"/>
    <row r="8936" s="115" customFormat="1"/>
    <row r="8937" s="115" customFormat="1"/>
    <row r="8938" s="115" customFormat="1"/>
    <row r="8939" s="115" customFormat="1"/>
    <row r="8940" s="115" customFormat="1"/>
    <row r="8941" s="115" customFormat="1"/>
    <row r="8942" s="115" customFormat="1"/>
    <row r="8943" s="115" customFormat="1"/>
    <row r="8944" s="115" customFormat="1"/>
    <row r="8945" s="115" customFormat="1"/>
    <row r="8946" s="115" customFormat="1"/>
    <row r="8947" s="115" customFormat="1"/>
    <row r="8948" s="115" customFormat="1"/>
    <row r="8949" s="115" customFormat="1"/>
    <row r="8950" s="115" customFormat="1"/>
    <row r="8951" s="115" customFormat="1"/>
    <row r="8952" s="115" customFormat="1"/>
    <row r="8953" s="115" customFormat="1"/>
    <row r="8954" s="115" customFormat="1"/>
    <row r="8955" s="115" customFormat="1"/>
    <row r="8956" s="115" customFormat="1"/>
    <row r="8957" s="115" customFormat="1"/>
    <row r="8958" s="115" customFormat="1"/>
    <row r="8959" s="115" customFormat="1"/>
    <row r="8960" s="115" customFormat="1"/>
    <row r="8961" s="115" customFormat="1"/>
    <row r="8962" s="115" customFormat="1"/>
    <row r="8963" s="115" customFormat="1"/>
    <row r="8964" s="115" customFormat="1"/>
    <row r="8965" s="115" customFormat="1"/>
    <row r="8966" s="115" customFormat="1"/>
    <row r="8967" s="115" customFormat="1"/>
    <row r="8968" s="115" customFormat="1"/>
    <row r="8969" s="115" customFormat="1"/>
    <row r="8970" s="115" customFormat="1"/>
    <row r="8971" s="115" customFormat="1"/>
    <row r="8972" s="115" customFormat="1"/>
    <row r="8973" s="115" customFormat="1"/>
    <row r="8974" s="115" customFormat="1"/>
    <row r="8975" s="115" customFormat="1"/>
    <row r="8976" s="115" customFormat="1"/>
    <row r="8977" s="115" customFormat="1"/>
    <row r="8978" s="115" customFormat="1"/>
    <row r="8979" s="115" customFormat="1"/>
    <row r="8980" s="115" customFormat="1"/>
    <row r="8981" s="115" customFormat="1"/>
    <row r="8982" s="115" customFormat="1"/>
    <row r="8983" s="115" customFormat="1"/>
    <row r="8984" s="115" customFormat="1"/>
    <row r="8985" s="115" customFormat="1"/>
    <row r="8986" s="115" customFormat="1"/>
    <row r="8987" s="115" customFormat="1"/>
    <row r="8988" s="115" customFormat="1"/>
    <row r="8989" s="115" customFormat="1"/>
    <row r="8990" s="115" customFormat="1"/>
    <row r="8991" s="115" customFormat="1"/>
    <row r="8992" s="115" customFormat="1"/>
    <row r="8993" s="115" customFormat="1"/>
    <row r="8994" s="115" customFormat="1"/>
    <row r="8995" s="115" customFormat="1"/>
    <row r="8996" s="115" customFormat="1"/>
    <row r="8997" s="115" customFormat="1"/>
    <row r="8998" s="115" customFormat="1"/>
    <row r="8999" s="115" customFormat="1"/>
    <row r="9000" s="115" customFormat="1"/>
    <row r="9001" s="115" customFormat="1"/>
    <row r="9002" s="115" customFormat="1"/>
    <row r="9003" s="115" customFormat="1"/>
    <row r="9004" s="115" customFormat="1"/>
    <row r="9005" s="115" customFormat="1"/>
    <row r="9006" s="115" customFormat="1"/>
    <row r="9007" s="115" customFormat="1"/>
    <row r="9008" s="115" customFormat="1"/>
    <row r="9009" s="115" customFormat="1"/>
    <row r="9010" s="115" customFormat="1"/>
    <row r="9011" s="115" customFormat="1"/>
    <row r="9012" s="115" customFormat="1"/>
    <row r="9013" s="115" customFormat="1"/>
    <row r="9014" s="115" customFormat="1"/>
    <row r="9015" s="115" customFormat="1"/>
    <row r="9016" s="115" customFormat="1"/>
    <row r="9017" s="115" customFormat="1"/>
    <row r="9018" s="115" customFormat="1"/>
    <row r="9019" s="115" customFormat="1"/>
    <row r="9020" s="115" customFormat="1"/>
    <row r="9021" s="115" customFormat="1"/>
    <row r="9022" s="115" customFormat="1"/>
    <row r="9023" s="115" customFormat="1"/>
    <row r="9024" s="115" customFormat="1"/>
    <row r="9025" s="115" customFormat="1"/>
    <row r="9026" s="115" customFormat="1"/>
    <row r="9027" s="115" customFormat="1"/>
    <row r="9028" s="115" customFormat="1"/>
    <row r="9029" s="115" customFormat="1"/>
    <row r="9030" s="115" customFormat="1"/>
    <row r="9031" s="115" customFormat="1"/>
    <row r="9032" s="115" customFormat="1"/>
    <row r="9033" s="115" customFormat="1"/>
    <row r="9034" s="115" customFormat="1"/>
    <row r="9035" s="115" customFormat="1"/>
    <row r="9036" s="115" customFormat="1"/>
    <row r="9037" s="115" customFormat="1"/>
    <row r="9038" s="115" customFormat="1"/>
    <row r="9039" s="115" customFormat="1"/>
    <row r="9040" s="115" customFormat="1"/>
    <row r="9041" s="115" customFormat="1"/>
    <row r="9042" s="115" customFormat="1"/>
    <row r="9043" s="115" customFormat="1"/>
    <row r="9044" s="115" customFormat="1"/>
    <row r="9045" s="115" customFormat="1"/>
    <row r="9046" s="115" customFormat="1"/>
    <row r="9047" s="115" customFormat="1"/>
    <row r="9048" s="115" customFormat="1"/>
    <row r="9049" s="115" customFormat="1"/>
    <row r="9050" s="115" customFormat="1"/>
    <row r="9051" s="115" customFormat="1"/>
    <row r="9052" s="115" customFormat="1"/>
    <row r="9053" s="115" customFormat="1"/>
    <row r="9054" s="115" customFormat="1"/>
    <row r="9055" s="115" customFormat="1"/>
    <row r="9056" s="115" customFormat="1"/>
    <row r="9057" s="115" customFormat="1"/>
    <row r="9058" s="115" customFormat="1"/>
    <row r="9059" s="115" customFormat="1"/>
    <row r="9060" s="115" customFormat="1"/>
    <row r="9061" s="115" customFormat="1"/>
    <row r="9062" s="115" customFormat="1"/>
    <row r="9063" s="115" customFormat="1"/>
    <row r="9064" s="115" customFormat="1"/>
    <row r="9065" s="115" customFormat="1"/>
    <row r="9066" s="115" customFormat="1"/>
    <row r="9067" s="115" customFormat="1"/>
    <row r="9068" s="115" customFormat="1"/>
    <row r="9069" s="115" customFormat="1"/>
    <row r="9070" s="115" customFormat="1"/>
    <row r="9071" s="115" customFormat="1"/>
    <row r="9072" s="115" customFormat="1"/>
    <row r="9073" s="115" customFormat="1"/>
    <row r="9074" s="115" customFormat="1"/>
    <row r="9075" s="115" customFormat="1"/>
    <row r="9076" s="115" customFormat="1"/>
    <row r="9077" s="115" customFormat="1"/>
    <row r="9078" s="115" customFormat="1"/>
    <row r="9079" s="115" customFormat="1"/>
    <row r="9080" s="115" customFormat="1"/>
    <row r="9081" s="115" customFormat="1"/>
    <row r="9082" s="115" customFormat="1"/>
    <row r="9083" s="115" customFormat="1"/>
    <row r="9084" s="115" customFormat="1"/>
    <row r="9085" s="115" customFormat="1"/>
    <row r="9086" s="115" customFormat="1"/>
    <row r="9087" s="115" customFormat="1"/>
    <row r="9088" s="115" customFormat="1"/>
    <row r="9089" s="115" customFormat="1"/>
    <row r="9090" s="115" customFormat="1"/>
    <row r="9091" s="115" customFormat="1"/>
    <row r="9092" s="115" customFormat="1"/>
    <row r="9093" s="115" customFormat="1"/>
    <row r="9094" s="115" customFormat="1"/>
    <row r="9095" s="115" customFormat="1"/>
    <row r="9096" s="115" customFormat="1"/>
    <row r="9097" s="115" customFormat="1"/>
    <row r="9098" s="115" customFormat="1"/>
    <row r="9099" s="115" customFormat="1"/>
    <row r="9100" s="115" customFormat="1"/>
    <row r="9101" s="115" customFormat="1"/>
    <row r="9102" s="115" customFormat="1"/>
    <row r="9103" s="115" customFormat="1"/>
    <row r="9104" s="115" customFormat="1"/>
    <row r="9105" s="115" customFormat="1"/>
    <row r="9106" s="115" customFormat="1"/>
    <row r="9107" s="115" customFormat="1"/>
    <row r="9108" s="115" customFormat="1"/>
    <row r="9109" s="115" customFormat="1"/>
    <row r="9110" s="115" customFormat="1"/>
    <row r="9111" s="115" customFormat="1"/>
    <row r="9112" s="115" customFormat="1"/>
    <row r="9113" s="115" customFormat="1"/>
    <row r="9114" s="115" customFormat="1"/>
    <row r="9115" s="115" customFormat="1"/>
    <row r="9116" s="115" customFormat="1"/>
    <row r="9117" s="115" customFormat="1"/>
    <row r="9118" s="115" customFormat="1"/>
    <row r="9119" s="115" customFormat="1"/>
    <row r="9120" s="115" customFormat="1"/>
    <row r="9121" s="115" customFormat="1"/>
    <row r="9122" s="115" customFormat="1"/>
    <row r="9123" s="115" customFormat="1"/>
    <row r="9124" s="115" customFormat="1"/>
    <row r="9125" s="115" customFormat="1"/>
    <row r="9126" s="115" customFormat="1"/>
    <row r="9127" s="115" customFormat="1"/>
    <row r="9128" s="115" customFormat="1"/>
    <row r="9129" s="115" customFormat="1"/>
    <row r="9130" s="115" customFormat="1"/>
    <row r="9131" s="115" customFormat="1"/>
    <row r="9132" s="115" customFormat="1"/>
    <row r="9133" s="115" customFormat="1"/>
    <row r="9134" s="115" customFormat="1"/>
    <row r="9135" s="115" customFormat="1"/>
    <row r="9136" s="115" customFormat="1"/>
    <row r="9137" s="115" customFormat="1"/>
    <row r="9138" s="115" customFormat="1"/>
    <row r="9139" s="115" customFormat="1"/>
    <row r="9140" s="115" customFormat="1"/>
    <row r="9141" s="115" customFormat="1"/>
    <row r="9142" s="115" customFormat="1"/>
    <row r="9143" s="115" customFormat="1"/>
    <row r="9144" s="115" customFormat="1"/>
    <row r="9145" s="115" customFormat="1"/>
    <row r="9146" s="115" customFormat="1"/>
    <row r="9147" s="115" customFormat="1"/>
    <row r="9148" s="115" customFormat="1"/>
    <row r="9149" s="115" customFormat="1"/>
    <row r="9150" s="115" customFormat="1"/>
    <row r="9151" s="115" customFormat="1"/>
    <row r="9152" s="115" customFormat="1"/>
    <row r="9153" s="115" customFormat="1"/>
    <row r="9154" s="115" customFormat="1"/>
    <row r="9155" s="115" customFormat="1"/>
    <row r="9156" s="115" customFormat="1"/>
    <row r="9157" s="115" customFormat="1"/>
    <row r="9158" s="115" customFormat="1"/>
    <row r="9159" s="115" customFormat="1"/>
    <row r="9160" s="115" customFormat="1"/>
    <row r="9161" s="115" customFormat="1"/>
    <row r="9162" s="115" customFormat="1"/>
    <row r="9163" s="115" customFormat="1"/>
    <row r="9164" s="115" customFormat="1"/>
    <row r="9165" s="115" customFormat="1"/>
    <row r="9166" s="115" customFormat="1"/>
    <row r="9167" s="115" customFormat="1"/>
    <row r="9168" s="115" customFormat="1"/>
    <row r="9169" s="115" customFormat="1"/>
    <row r="9170" s="115" customFormat="1"/>
    <row r="9171" s="115" customFormat="1"/>
    <row r="9172" s="115" customFormat="1"/>
    <row r="9173" s="115" customFormat="1"/>
    <row r="9174" s="115" customFormat="1"/>
    <row r="9175" s="115" customFormat="1"/>
    <row r="9176" s="115" customFormat="1"/>
    <row r="9177" s="115" customFormat="1"/>
    <row r="9178" s="115" customFormat="1"/>
    <row r="9179" s="115" customFormat="1"/>
    <row r="9180" s="115" customFormat="1"/>
    <row r="9181" s="115" customFormat="1"/>
    <row r="9182" s="115" customFormat="1"/>
    <row r="9183" s="115" customFormat="1"/>
    <row r="9184" s="115" customFormat="1"/>
    <row r="9185" s="115" customFormat="1"/>
    <row r="9186" s="115" customFormat="1"/>
    <row r="9187" s="115" customFormat="1"/>
    <row r="9188" s="115" customFormat="1"/>
    <row r="9189" s="115" customFormat="1"/>
    <row r="9190" s="115" customFormat="1"/>
    <row r="9191" s="115" customFormat="1"/>
    <row r="9192" s="115" customFormat="1"/>
    <row r="9193" s="115" customFormat="1"/>
    <row r="9194" s="115" customFormat="1"/>
    <row r="9195" s="115" customFormat="1"/>
    <row r="9196" s="115" customFormat="1"/>
    <row r="9197" s="115" customFormat="1"/>
    <row r="9198" s="115" customFormat="1"/>
    <row r="9199" s="115" customFormat="1"/>
    <row r="9200" s="115" customFormat="1"/>
    <row r="9201" s="115" customFormat="1"/>
    <row r="9202" s="115" customFormat="1"/>
    <row r="9203" s="115" customFormat="1"/>
    <row r="9204" s="115" customFormat="1"/>
    <row r="9205" s="115" customFormat="1"/>
    <row r="9206" s="115" customFormat="1"/>
    <row r="9207" s="115" customFormat="1"/>
    <row r="9208" s="115" customFormat="1"/>
    <row r="9209" s="115" customFormat="1"/>
    <row r="9210" s="115" customFormat="1"/>
    <row r="9211" s="115" customFormat="1"/>
    <row r="9212" s="115" customFormat="1"/>
    <row r="9213" s="115" customFormat="1"/>
    <row r="9214" s="115" customFormat="1"/>
    <row r="9215" s="115" customFormat="1"/>
    <row r="9216" s="115" customFormat="1"/>
    <row r="9217" s="115" customFormat="1"/>
    <row r="9218" s="115" customFormat="1"/>
    <row r="9219" s="115" customFormat="1"/>
    <row r="9220" s="115" customFormat="1"/>
    <row r="9221" s="115" customFormat="1"/>
    <row r="9222" s="115" customFormat="1"/>
    <row r="9223" s="115" customFormat="1"/>
    <row r="9224" s="115" customFormat="1"/>
    <row r="9225" s="115" customFormat="1"/>
    <row r="9226" s="115" customFormat="1"/>
    <row r="9227" s="115" customFormat="1"/>
    <row r="9228" s="115" customFormat="1"/>
    <row r="9229" s="115" customFormat="1"/>
    <row r="9230" s="115" customFormat="1"/>
    <row r="9231" s="115" customFormat="1"/>
    <row r="9232" s="115" customFormat="1"/>
    <row r="9233" s="115" customFormat="1"/>
    <row r="9234" s="115" customFormat="1"/>
    <row r="9235" s="115" customFormat="1"/>
    <row r="9236" s="115" customFormat="1"/>
    <row r="9237" s="115" customFormat="1"/>
    <row r="9238" s="115" customFormat="1"/>
    <row r="9239" s="115" customFormat="1"/>
    <row r="9240" s="115" customFormat="1"/>
    <row r="9241" s="115" customFormat="1"/>
    <row r="9242" s="115" customFormat="1"/>
    <row r="9243" s="115" customFormat="1"/>
    <row r="9244" s="115" customFormat="1"/>
    <row r="9245" s="115" customFormat="1"/>
    <row r="9246" s="115" customFormat="1"/>
    <row r="9247" s="115" customFormat="1"/>
    <row r="9248" s="115" customFormat="1"/>
    <row r="9249" s="115" customFormat="1"/>
    <row r="9250" s="115" customFormat="1"/>
    <row r="9251" s="115" customFormat="1"/>
    <row r="9252" s="115" customFormat="1"/>
    <row r="9253" s="115" customFormat="1"/>
    <row r="9254" s="115" customFormat="1"/>
    <row r="9255" s="115" customFormat="1"/>
    <row r="9256" s="115" customFormat="1"/>
    <row r="9257" s="115" customFormat="1"/>
    <row r="9258" s="115" customFormat="1"/>
    <row r="9259" s="115" customFormat="1"/>
    <row r="9260" s="115" customFormat="1"/>
    <row r="9261" s="115" customFormat="1"/>
    <row r="9262" s="115" customFormat="1"/>
    <row r="9263" s="115" customFormat="1"/>
    <row r="9264" s="115" customFormat="1"/>
    <row r="9265" s="115" customFormat="1"/>
    <row r="9266" s="115" customFormat="1"/>
    <row r="9267" s="115" customFormat="1"/>
    <row r="9268" s="115" customFormat="1"/>
    <row r="9269" s="115" customFormat="1"/>
    <row r="9270" s="115" customFormat="1"/>
    <row r="9271" s="115" customFormat="1"/>
    <row r="9272" s="115" customFormat="1"/>
    <row r="9273" s="115" customFormat="1"/>
    <row r="9274" s="115" customFormat="1"/>
    <row r="9275" s="115" customFormat="1"/>
    <row r="9276" s="115" customFormat="1"/>
    <row r="9277" s="115" customFormat="1"/>
    <row r="9278" s="115" customFormat="1"/>
    <row r="9279" s="115" customFormat="1"/>
    <row r="9280" s="115" customFormat="1"/>
    <row r="9281" s="115" customFormat="1"/>
    <row r="9282" s="115" customFormat="1"/>
    <row r="9283" s="115" customFormat="1"/>
    <row r="9284" s="115" customFormat="1"/>
    <row r="9285" s="115" customFormat="1"/>
    <row r="9286" s="115" customFormat="1"/>
    <row r="9287" s="115" customFormat="1"/>
    <row r="9288" s="115" customFormat="1"/>
    <row r="9289" s="115" customFormat="1"/>
    <row r="9290" s="115" customFormat="1"/>
    <row r="9291" s="115" customFormat="1"/>
    <row r="9292" s="115" customFormat="1"/>
    <row r="9293" s="115" customFormat="1"/>
    <row r="9294" s="115" customFormat="1"/>
    <row r="9295" s="115" customFormat="1"/>
    <row r="9296" s="115" customFormat="1"/>
    <row r="9297" s="115" customFormat="1"/>
    <row r="9298" s="115" customFormat="1"/>
    <row r="9299" s="115" customFormat="1"/>
    <row r="9300" s="115" customFormat="1"/>
    <row r="9301" s="115" customFormat="1"/>
    <row r="9302" s="115" customFormat="1"/>
    <row r="9303" s="115" customFormat="1"/>
    <row r="9304" s="115" customFormat="1"/>
    <row r="9305" s="115" customFormat="1"/>
    <row r="9306" s="115" customFormat="1"/>
    <row r="9307" s="115" customFormat="1"/>
    <row r="9308" s="115" customFormat="1"/>
    <row r="9309" s="115" customFormat="1"/>
    <row r="9310" s="115" customFormat="1"/>
    <row r="9311" s="115" customFormat="1"/>
    <row r="9312" s="115" customFormat="1"/>
    <row r="9313" s="115" customFormat="1"/>
    <row r="9314" s="115" customFormat="1"/>
    <row r="9315" s="115" customFormat="1"/>
    <row r="9316" s="115" customFormat="1"/>
    <row r="9317" s="115" customFormat="1"/>
    <row r="9318" s="115" customFormat="1"/>
    <row r="9319" s="115" customFormat="1"/>
    <row r="9320" s="115" customFormat="1"/>
    <row r="9321" s="115" customFormat="1"/>
    <row r="9322" s="115" customFormat="1"/>
    <row r="9323" s="115" customFormat="1"/>
    <row r="9324" s="115" customFormat="1"/>
    <row r="9325" s="115" customFormat="1"/>
    <row r="9326" s="115" customFormat="1"/>
    <row r="9327" s="115" customFormat="1"/>
    <row r="9328" s="115" customFormat="1"/>
    <row r="9329" s="115" customFormat="1"/>
    <row r="9330" s="115" customFormat="1"/>
    <row r="9331" s="115" customFormat="1"/>
    <row r="9332" s="115" customFormat="1"/>
    <row r="9333" s="115" customFormat="1"/>
    <row r="9334" s="115" customFormat="1"/>
    <row r="9335" s="115" customFormat="1"/>
    <row r="9336" s="115" customFormat="1"/>
    <row r="9337" s="115" customFormat="1"/>
    <row r="9338" s="115" customFormat="1"/>
    <row r="9339" s="115" customFormat="1"/>
    <row r="9340" s="115" customFormat="1"/>
    <row r="9341" s="115" customFormat="1"/>
    <row r="9342" s="115" customFormat="1"/>
    <row r="9343" s="115" customFormat="1"/>
    <row r="9344" s="115" customFormat="1"/>
    <row r="9345" s="115" customFormat="1"/>
    <row r="9346" s="115" customFormat="1"/>
    <row r="9347" s="115" customFormat="1"/>
    <row r="9348" s="115" customFormat="1"/>
    <row r="9349" s="115" customFormat="1"/>
    <row r="9350" s="115" customFormat="1"/>
    <row r="9351" s="115" customFormat="1"/>
    <row r="9352" s="115" customFormat="1"/>
    <row r="9353" s="115" customFormat="1"/>
    <row r="9354" s="115" customFormat="1"/>
    <row r="9355" s="115" customFormat="1"/>
    <row r="9356" s="115" customFormat="1"/>
    <row r="9357" s="115" customFormat="1"/>
    <row r="9358" s="115" customFormat="1"/>
    <row r="9359" s="115" customFormat="1"/>
    <row r="9360" s="115" customFormat="1"/>
    <row r="9361" s="115" customFormat="1"/>
    <row r="9362" s="115" customFormat="1"/>
    <row r="9363" s="115" customFormat="1"/>
    <row r="9364" s="115" customFormat="1"/>
    <row r="9365" s="115" customFormat="1"/>
    <row r="9366" s="115" customFormat="1"/>
    <row r="9367" s="115" customFormat="1"/>
    <row r="9368" s="115" customFormat="1"/>
    <row r="9369" s="115" customFormat="1"/>
    <row r="9370" s="115" customFormat="1"/>
    <row r="9371" s="115" customFormat="1"/>
    <row r="9372" s="115" customFormat="1"/>
    <row r="9373" s="115" customFormat="1"/>
    <row r="9374" s="115" customFormat="1"/>
    <row r="9375" s="115" customFormat="1"/>
    <row r="9376" s="115" customFormat="1"/>
    <row r="9377" s="115" customFormat="1"/>
    <row r="9378" s="115" customFormat="1"/>
    <row r="9379" s="115" customFormat="1"/>
    <row r="9380" s="115" customFormat="1"/>
    <row r="9381" s="115" customFormat="1"/>
    <row r="9382" s="115" customFormat="1"/>
    <row r="9383" s="115" customFormat="1"/>
    <row r="9384" s="115" customFormat="1"/>
    <row r="9385" s="115" customFormat="1"/>
    <row r="9386" s="115" customFormat="1"/>
    <row r="9387" s="115" customFormat="1"/>
    <row r="9388" s="115" customFormat="1"/>
    <row r="9389" s="115" customFormat="1"/>
    <row r="9390" s="115" customFormat="1"/>
    <row r="9391" s="115" customFormat="1"/>
    <row r="9392" s="115" customFormat="1"/>
    <row r="9393" s="115" customFormat="1"/>
    <row r="9394" s="115" customFormat="1"/>
    <row r="9395" s="115" customFormat="1"/>
    <row r="9396" s="115" customFormat="1"/>
    <row r="9397" s="115" customFormat="1"/>
    <row r="9398" s="115" customFormat="1"/>
    <row r="9399" s="115" customFormat="1"/>
    <row r="9400" s="115" customFormat="1"/>
    <row r="9401" s="115" customFormat="1"/>
    <row r="9402" s="115" customFormat="1"/>
    <row r="9403" s="115" customFormat="1"/>
    <row r="9404" s="115" customFormat="1"/>
    <row r="9405" s="115" customFormat="1"/>
    <row r="9406" s="115" customFormat="1"/>
    <row r="9407" s="115" customFormat="1"/>
    <row r="9408" s="115" customFormat="1"/>
    <row r="9409" s="115" customFormat="1"/>
    <row r="9410" s="115" customFormat="1"/>
    <row r="9411" s="115" customFormat="1"/>
    <row r="9412" s="115" customFormat="1"/>
    <row r="9413" s="115" customFormat="1"/>
    <row r="9414" s="115" customFormat="1"/>
    <row r="9415" s="115" customFormat="1"/>
    <row r="9416" s="115" customFormat="1"/>
    <row r="9417" s="115" customFormat="1"/>
    <row r="9418" s="115" customFormat="1"/>
    <row r="9419" s="115" customFormat="1"/>
    <row r="9420" s="115" customFormat="1"/>
    <row r="9421" s="115" customFormat="1"/>
    <row r="9422" s="115" customFormat="1"/>
    <row r="9423" s="115" customFormat="1"/>
    <row r="9424" s="115" customFormat="1"/>
    <row r="9425" s="115" customFormat="1"/>
    <row r="9426" s="115" customFormat="1"/>
    <row r="9427" s="115" customFormat="1"/>
    <row r="9428" s="115" customFormat="1"/>
    <row r="9429" s="115" customFormat="1"/>
    <row r="9430" s="115" customFormat="1"/>
    <row r="9431" s="115" customFormat="1"/>
    <row r="9432" s="115" customFormat="1"/>
    <row r="9433" s="115" customFormat="1"/>
    <row r="9434" s="115" customFormat="1"/>
    <row r="9435" s="115" customFormat="1"/>
    <row r="9436" s="115" customFormat="1"/>
    <row r="9437" s="115" customFormat="1"/>
    <row r="9438" s="115" customFormat="1"/>
    <row r="9439" s="115" customFormat="1"/>
    <row r="9440" s="115" customFormat="1"/>
    <row r="9441" s="115" customFormat="1"/>
    <row r="9442" s="115" customFormat="1"/>
    <row r="9443" s="115" customFormat="1"/>
    <row r="9444" s="115" customFormat="1"/>
    <row r="9445" s="115" customFormat="1"/>
    <row r="9446" s="115" customFormat="1"/>
    <row r="9447" s="115" customFormat="1"/>
    <row r="9448" s="115" customFormat="1"/>
    <row r="9449" s="115" customFormat="1"/>
    <row r="9450" s="115" customFormat="1"/>
    <row r="9451" s="115" customFormat="1"/>
    <row r="9452" s="115" customFormat="1"/>
    <row r="9453" s="115" customFormat="1"/>
    <row r="9454" s="115" customFormat="1"/>
    <row r="9455" s="115" customFormat="1"/>
    <row r="9456" s="115" customFormat="1"/>
    <row r="9457" s="115" customFormat="1"/>
    <row r="9458" s="115" customFormat="1"/>
    <row r="9459" s="115" customFormat="1"/>
    <row r="9460" s="115" customFormat="1"/>
    <row r="9461" s="115" customFormat="1"/>
    <row r="9462" s="115" customFormat="1"/>
    <row r="9463" s="115" customFormat="1"/>
    <row r="9464" s="115" customFormat="1"/>
    <row r="9465" s="115" customFormat="1"/>
    <row r="9466" s="115" customFormat="1"/>
    <row r="9467" s="115" customFormat="1"/>
    <row r="9468" s="115" customFormat="1"/>
    <row r="9469" s="115" customFormat="1"/>
    <row r="9470" s="115" customFormat="1"/>
    <row r="9471" s="115" customFormat="1"/>
    <row r="9472" s="115" customFormat="1"/>
    <row r="9473" s="115" customFormat="1"/>
    <row r="9474" s="115" customFormat="1"/>
    <row r="9475" s="115" customFormat="1"/>
    <row r="9476" s="115" customFormat="1"/>
    <row r="9477" s="115" customFormat="1"/>
    <row r="9478" s="115" customFormat="1"/>
    <row r="9479" s="115" customFormat="1"/>
    <row r="9480" s="115" customFormat="1"/>
    <row r="9481" s="115" customFormat="1"/>
    <row r="9482" s="115" customFormat="1"/>
    <row r="9483" s="115" customFormat="1"/>
    <row r="9484" s="115" customFormat="1"/>
    <row r="9485" s="115" customFormat="1"/>
    <row r="9486" s="115" customFormat="1"/>
    <row r="9487" s="115" customFormat="1"/>
    <row r="9488" s="115" customFormat="1"/>
    <row r="9489" s="115" customFormat="1"/>
    <row r="9490" s="115" customFormat="1"/>
    <row r="9491" s="115" customFormat="1"/>
    <row r="9492" s="115" customFormat="1"/>
    <row r="9493" s="115" customFormat="1"/>
    <row r="9494" s="115" customFormat="1"/>
    <row r="9495" s="115" customFormat="1"/>
    <row r="9496" s="115" customFormat="1"/>
    <row r="9497" s="115" customFormat="1"/>
    <row r="9498" s="115" customFormat="1"/>
    <row r="9499" s="115" customFormat="1"/>
    <row r="9500" s="115" customFormat="1"/>
    <row r="9501" s="115" customFormat="1"/>
    <row r="9502" s="115" customFormat="1"/>
    <row r="9503" s="115" customFormat="1"/>
    <row r="9504" s="115" customFormat="1"/>
    <row r="9505" s="115" customFormat="1"/>
    <row r="9506" s="115" customFormat="1"/>
    <row r="9507" s="115" customFormat="1"/>
    <row r="9508" s="115" customFormat="1"/>
    <row r="9509" s="115" customFormat="1"/>
    <row r="9510" s="115" customFormat="1"/>
    <row r="9511" s="115" customFormat="1"/>
    <row r="9512" s="115" customFormat="1"/>
    <row r="9513" s="115" customFormat="1"/>
    <row r="9514" s="115" customFormat="1"/>
    <row r="9515" s="115" customFormat="1"/>
    <row r="9516" s="115" customFormat="1"/>
    <row r="9517" s="115" customFormat="1"/>
    <row r="9518" s="115" customFormat="1"/>
    <row r="9519" s="115" customFormat="1"/>
    <row r="9520" s="115" customFormat="1"/>
    <row r="9521" s="115" customFormat="1"/>
    <row r="9522" s="115" customFormat="1"/>
    <row r="9523" s="115" customFormat="1"/>
    <row r="9524" s="115" customFormat="1"/>
    <row r="9525" s="115" customFormat="1"/>
    <row r="9526" s="115" customFormat="1"/>
    <row r="9527" s="115" customFormat="1"/>
    <row r="9528" s="115" customFormat="1"/>
    <row r="9529" s="115" customFormat="1"/>
    <row r="9530" s="115" customFormat="1"/>
    <row r="9531" s="115" customFormat="1"/>
    <row r="9532" s="115" customFormat="1"/>
    <row r="9533" s="115" customFormat="1"/>
    <row r="9534" s="115" customFormat="1"/>
    <row r="9535" s="115" customFormat="1"/>
    <row r="9536" s="115" customFormat="1"/>
    <row r="9537" s="115" customFormat="1"/>
    <row r="9538" s="115" customFormat="1"/>
    <row r="9539" s="115" customFormat="1"/>
    <row r="9540" s="115" customFormat="1"/>
    <row r="9541" s="115" customFormat="1"/>
    <row r="9542" s="115" customFormat="1"/>
    <row r="9543" s="115" customFormat="1"/>
    <row r="9544" s="115" customFormat="1"/>
    <row r="9545" s="115" customFormat="1"/>
    <row r="9546" s="115" customFormat="1"/>
    <row r="9547" s="115" customFormat="1"/>
    <row r="9548" s="115" customFormat="1"/>
    <row r="9549" s="115" customFormat="1"/>
    <row r="9550" s="115" customFormat="1"/>
    <row r="9551" s="115" customFormat="1"/>
    <row r="9552" s="115" customFormat="1"/>
    <row r="9553" s="115" customFormat="1"/>
    <row r="9554" s="115" customFormat="1"/>
    <row r="9555" s="115" customFormat="1"/>
    <row r="9556" s="115" customFormat="1"/>
    <row r="9557" s="115" customFormat="1"/>
    <row r="9558" s="115" customFormat="1"/>
    <row r="9559" s="115" customFormat="1"/>
    <row r="9560" s="115" customFormat="1"/>
    <row r="9561" s="115" customFormat="1"/>
    <row r="9562" s="115" customFormat="1"/>
    <row r="9563" s="115" customFormat="1"/>
    <row r="9564" s="115" customFormat="1"/>
    <row r="9565" s="115" customFormat="1"/>
    <row r="9566" s="115" customFormat="1"/>
    <row r="9567" s="115" customFormat="1"/>
    <row r="9568" s="115" customFormat="1"/>
    <row r="9569" s="115" customFormat="1"/>
    <row r="9570" s="115" customFormat="1"/>
    <row r="9571" s="115" customFormat="1"/>
    <row r="9572" s="115" customFormat="1"/>
    <row r="9573" s="115" customFormat="1"/>
    <row r="9574" s="115" customFormat="1"/>
    <row r="9575" s="115" customFormat="1"/>
    <row r="9576" s="115" customFormat="1"/>
    <row r="9577" s="115" customFormat="1"/>
    <row r="9578" s="115" customFormat="1"/>
    <row r="9579" s="115" customFormat="1"/>
    <row r="9580" s="115" customFormat="1"/>
    <row r="9581" s="115" customFormat="1"/>
    <row r="9582" s="115" customFormat="1"/>
    <row r="9583" s="115" customFormat="1"/>
    <row r="9584" s="115" customFormat="1"/>
    <row r="9585" s="115" customFormat="1"/>
    <row r="9586" s="115" customFormat="1"/>
    <row r="9587" s="115" customFormat="1"/>
    <row r="9588" s="115" customFormat="1"/>
    <row r="9589" s="115" customFormat="1"/>
    <row r="9590" s="115" customFormat="1"/>
    <row r="9591" s="115" customFormat="1"/>
    <row r="9592" s="115" customFormat="1"/>
    <row r="9593" s="115" customFormat="1"/>
    <row r="9594" s="115" customFormat="1"/>
    <row r="9595" s="115" customFormat="1"/>
    <row r="9596" s="115" customFormat="1"/>
    <row r="9597" s="115" customFormat="1"/>
    <row r="9598" s="115" customFormat="1"/>
    <row r="9599" s="115" customFormat="1"/>
    <row r="9600" s="115" customFormat="1"/>
    <row r="9601" s="115" customFormat="1"/>
    <row r="9602" s="115" customFormat="1"/>
    <row r="9603" s="115" customFormat="1"/>
    <row r="9604" s="115" customFormat="1"/>
    <row r="9605" s="115" customFormat="1"/>
    <row r="9606" s="115" customFormat="1"/>
    <row r="9607" s="115" customFormat="1"/>
    <row r="9608" s="115" customFormat="1"/>
    <row r="9609" s="115" customFormat="1"/>
    <row r="9610" s="115" customFormat="1"/>
    <row r="9611" s="115" customFormat="1"/>
    <row r="9612" s="115" customFormat="1"/>
    <row r="9613" s="115" customFormat="1"/>
    <row r="9614" s="115" customFormat="1"/>
    <row r="9615" s="115" customFormat="1"/>
    <row r="9616" s="115" customFormat="1"/>
    <row r="9617" s="115" customFormat="1"/>
    <row r="9618" s="115" customFormat="1"/>
    <row r="9619" s="115" customFormat="1"/>
    <row r="9620" s="115" customFormat="1"/>
    <row r="9621" s="115" customFormat="1"/>
    <row r="9622" s="115" customFormat="1"/>
    <row r="9623" s="115" customFormat="1"/>
    <row r="9624" s="115" customFormat="1"/>
    <row r="9625" s="115" customFormat="1"/>
    <row r="9626" s="115" customFormat="1"/>
    <row r="9627" s="115" customFormat="1"/>
    <row r="9628" s="115" customFormat="1"/>
    <row r="9629" s="115" customFormat="1"/>
    <row r="9630" s="115" customFormat="1"/>
    <row r="9631" s="115" customFormat="1"/>
    <row r="9632" s="115" customFormat="1"/>
    <row r="9633" s="115" customFormat="1"/>
    <row r="9634" s="115" customFormat="1"/>
    <row r="9635" s="115" customFormat="1"/>
    <row r="9636" s="115" customFormat="1"/>
    <row r="9637" s="115" customFormat="1"/>
    <row r="9638" s="115" customFormat="1"/>
    <row r="9639" s="115" customFormat="1"/>
    <row r="9640" s="115" customFormat="1"/>
    <row r="9641" s="115" customFormat="1"/>
    <row r="9642" s="115" customFormat="1"/>
    <row r="9643" s="115" customFormat="1"/>
    <row r="9644" s="115" customFormat="1"/>
    <row r="9645" s="115" customFormat="1"/>
    <row r="9646" s="115" customFormat="1"/>
    <row r="9647" s="115" customFormat="1"/>
    <row r="9648" s="115" customFormat="1"/>
    <row r="9649" s="115" customFormat="1"/>
    <row r="9650" s="115" customFormat="1"/>
    <row r="9651" s="115" customFormat="1"/>
    <row r="9652" s="115" customFormat="1"/>
    <row r="9653" s="115" customFormat="1"/>
    <row r="9654" s="115" customFormat="1"/>
    <row r="9655" s="115" customFormat="1"/>
    <row r="9656" s="115" customFormat="1"/>
    <row r="9657" s="115" customFormat="1"/>
    <row r="9658" s="115" customFormat="1"/>
    <row r="9659" s="115" customFormat="1"/>
    <row r="9660" s="115" customFormat="1"/>
    <row r="9661" s="115" customFormat="1"/>
    <row r="9662" s="115" customFormat="1"/>
    <row r="9663" s="115" customFormat="1"/>
    <row r="9664" s="115" customFormat="1"/>
    <row r="9665" s="115" customFormat="1"/>
    <row r="9666" s="115" customFormat="1"/>
    <row r="9667" s="115" customFormat="1"/>
    <row r="9668" s="115" customFormat="1"/>
    <row r="9669" s="115" customFormat="1"/>
    <row r="9670" s="115" customFormat="1"/>
    <row r="9671" s="115" customFormat="1"/>
    <row r="9672" s="115" customFormat="1"/>
    <row r="9673" s="115" customFormat="1"/>
    <row r="9674" s="115" customFormat="1"/>
    <row r="9675" s="115" customFormat="1"/>
    <row r="9676" s="115" customFormat="1"/>
    <row r="9677" s="115" customFormat="1"/>
    <row r="9678" s="115" customFormat="1"/>
    <row r="9679" s="115" customFormat="1"/>
    <row r="9680" s="115" customFormat="1"/>
    <row r="9681" s="115" customFormat="1"/>
    <row r="9682" s="115" customFormat="1"/>
    <row r="9683" s="115" customFormat="1"/>
    <row r="9684" s="115" customFormat="1"/>
    <row r="9685" s="115" customFormat="1"/>
    <row r="9686" s="115" customFormat="1"/>
    <row r="9687" s="115" customFormat="1"/>
    <row r="9688" s="115" customFormat="1"/>
    <row r="9689" s="115" customFormat="1"/>
    <row r="9690" s="115" customFormat="1"/>
    <row r="9691" s="115" customFormat="1"/>
    <row r="9692" s="115" customFormat="1"/>
    <row r="9693" s="115" customFormat="1"/>
    <row r="9694" s="115" customFormat="1"/>
    <row r="9695" s="115" customFormat="1"/>
    <row r="9696" s="115" customFormat="1"/>
    <row r="9697" s="115" customFormat="1"/>
    <row r="9698" s="115" customFormat="1"/>
    <row r="9699" s="115" customFormat="1"/>
    <row r="9700" s="115" customFormat="1"/>
    <row r="9701" s="115" customFormat="1"/>
    <row r="9702" s="115" customFormat="1"/>
    <row r="9703" s="115" customFormat="1"/>
    <row r="9704" s="115" customFormat="1"/>
    <row r="9705" s="115" customFormat="1"/>
    <row r="9706" s="115" customFormat="1"/>
    <row r="9707" s="115" customFormat="1"/>
    <row r="9708" s="115" customFormat="1"/>
    <row r="9709" s="115" customFormat="1"/>
    <row r="9710" s="115" customFormat="1"/>
    <row r="9711" s="115" customFormat="1"/>
    <row r="9712" s="115" customFormat="1"/>
    <row r="9713" s="115" customFormat="1"/>
    <row r="9714" s="115" customFormat="1"/>
    <row r="9715" s="115" customFormat="1"/>
    <row r="9716" s="115" customFormat="1"/>
    <row r="9717" s="115" customFormat="1"/>
    <row r="9718" s="115" customFormat="1"/>
    <row r="9719" s="115" customFormat="1"/>
    <row r="9720" s="115" customFormat="1"/>
    <row r="9721" s="115" customFormat="1"/>
    <row r="9722" s="115" customFormat="1"/>
    <row r="9723" s="115" customFormat="1"/>
    <row r="9724" s="115" customFormat="1"/>
    <row r="9725" s="115" customFormat="1"/>
    <row r="9726" s="115" customFormat="1"/>
    <row r="9727" s="115" customFormat="1"/>
    <row r="9728" s="115" customFormat="1"/>
    <row r="9729" s="115" customFormat="1"/>
    <row r="9730" s="115" customFormat="1"/>
    <row r="9731" s="115" customFormat="1"/>
    <row r="9732" s="115" customFormat="1"/>
    <row r="9733" s="115" customFormat="1"/>
    <row r="9734" s="115" customFormat="1"/>
    <row r="9735" s="115" customFormat="1"/>
    <row r="9736" s="115" customFormat="1"/>
    <row r="9737" s="115" customFormat="1"/>
    <row r="9738" s="115" customFormat="1"/>
    <row r="9739" s="115" customFormat="1"/>
    <row r="9740" s="115" customFormat="1"/>
    <row r="9741" s="115" customFormat="1"/>
    <row r="9742" s="115" customFormat="1"/>
    <row r="9743" s="115" customFormat="1"/>
    <row r="9744" s="115" customFormat="1"/>
    <row r="9745" s="115" customFormat="1"/>
    <row r="9746" s="115" customFormat="1"/>
    <row r="9747" s="115" customFormat="1"/>
    <row r="9748" s="115" customFormat="1"/>
    <row r="9749" s="115" customFormat="1"/>
    <row r="9750" s="115" customFormat="1"/>
    <row r="9751" s="115" customFormat="1"/>
    <row r="9752" s="115" customFormat="1"/>
    <row r="9753" s="115" customFormat="1"/>
    <row r="9754" s="115" customFormat="1"/>
    <row r="9755" s="115" customFormat="1"/>
    <row r="9756" s="115" customFormat="1"/>
    <row r="9757" s="115" customFormat="1"/>
    <row r="9758" s="115" customFormat="1"/>
    <row r="9759" s="115" customFormat="1"/>
    <row r="9760" s="115" customFormat="1"/>
    <row r="9761" s="115" customFormat="1"/>
    <row r="9762" s="115" customFormat="1"/>
    <row r="9763" s="115" customFormat="1"/>
    <row r="9764" s="115" customFormat="1"/>
    <row r="9765" s="115" customFormat="1"/>
    <row r="9766" s="115" customFormat="1"/>
    <row r="9767" s="115" customFormat="1"/>
    <row r="9768" s="115" customFormat="1"/>
    <row r="9769" s="115" customFormat="1"/>
    <row r="9770" s="115" customFormat="1"/>
    <row r="9771" s="115" customFormat="1"/>
    <row r="9772" s="115" customFormat="1"/>
    <row r="9773" s="115" customFormat="1"/>
    <row r="9774" s="115" customFormat="1"/>
    <row r="9775" s="115" customFormat="1"/>
    <row r="9776" s="115" customFormat="1"/>
    <row r="9777" s="115" customFormat="1"/>
    <row r="9778" s="115" customFormat="1"/>
    <row r="9779" s="115" customFormat="1"/>
    <row r="9780" s="115" customFormat="1"/>
    <row r="9781" s="115" customFormat="1"/>
    <row r="9782" s="115" customFormat="1"/>
    <row r="9783" s="115" customFormat="1"/>
    <row r="9784" s="115" customFormat="1"/>
    <row r="9785" s="115" customFormat="1"/>
    <row r="9786" s="115" customFormat="1"/>
    <row r="9787" s="115" customFormat="1"/>
    <row r="9788" s="115" customFormat="1"/>
    <row r="9789" s="115" customFormat="1"/>
    <row r="9790" s="115" customFormat="1"/>
    <row r="9791" s="115" customFormat="1"/>
    <row r="9792" s="115" customFormat="1"/>
    <row r="9793" s="115" customFormat="1"/>
    <row r="9794" s="115" customFormat="1"/>
    <row r="9795" s="115" customFormat="1"/>
    <row r="9796" s="115" customFormat="1"/>
    <row r="9797" s="115" customFormat="1"/>
    <row r="9798" s="115" customFormat="1"/>
    <row r="9799" s="115" customFormat="1"/>
    <row r="9800" s="115" customFormat="1"/>
    <row r="9801" s="115" customFormat="1"/>
    <row r="9802" s="115" customFormat="1"/>
    <row r="9803" s="115" customFormat="1"/>
    <row r="9804" s="115" customFormat="1"/>
    <row r="9805" s="115" customFormat="1"/>
    <row r="9806" s="115" customFormat="1"/>
    <row r="9807" s="115" customFormat="1"/>
    <row r="9808" s="115" customFormat="1"/>
    <row r="9809" s="115" customFormat="1"/>
    <row r="9810" s="115" customFormat="1"/>
    <row r="9811" s="115" customFormat="1"/>
    <row r="9812" s="115" customFormat="1"/>
    <row r="9813" s="115" customFormat="1"/>
    <row r="9814" s="115" customFormat="1"/>
    <row r="9815" s="115" customFormat="1"/>
    <row r="9816" s="115" customFormat="1"/>
    <row r="9817" s="115" customFormat="1"/>
    <row r="9818" s="115" customFormat="1"/>
    <row r="9819" s="115" customFormat="1"/>
    <row r="9820" s="115" customFormat="1"/>
    <row r="9821" s="115" customFormat="1"/>
    <row r="9822" s="115" customFormat="1"/>
    <row r="9823" s="115" customFormat="1"/>
    <row r="9824" s="115" customFormat="1"/>
    <row r="9825" s="115" customFormat="1"/>
    <row r="9826" s="115" customFormat="1"/>
    <row r="9827" s="115" customFormat="1"/>
    <row r="9828" s="115" customFormat="1"/>
    <row r="9829" s="115" customFormat="1"/>
    <row r="9830" s="115" customFormat="1"/>
    <row r="9831" s="115" customFormat="1"/>
    <row r="9832" s="115" customFormat="1"/>
    <row r="9833" s="115" customFormat="1"/>
    <row r="9834" s="115" customFormat="1"/>
    <row r="9835" s="115" customFormat="1"/>
    <row r="9836" s="115" customFormat="1"/>
    <row r="9837" s="115" customFormat="1"/>
    <row r="9838" s="115" customFormat="1"/>
    <row r="9839" s="115" customFormat="1"/>
    <row r="9840" s="115" customFormat="1"/>
    <row r="9841" s="115" customFormat="1"/>
    <row r="9842" s="115" customFormat="1"/>
    <row r="9843" s="115" customFormat="1"/>
    <row r="9844" s="115" customFormat="1"/>
    <row r="9845" s="115" customFormat="1"/>
    <row r="9846" s="115" customFormat="1"/>
    <row r="9847" s="115" customFormat="1"/>
    <row r="9848" s="115" customFormat="1"/>
    <row r="9849" s="115" customFormat="1"/>
    <row r="9850" s="115" customFormat="1"/>
    <row r="9851" s="115" customFormat="1"/>
    <row r="9852" s="115" customFormat="1"/>
    <row r="9853" s="115" customFormat="1"/>
    <row r="9854" s="115" customFormat="1"/>
    <row r="9855" s="115" customFormat="1"/>
    <row r="9856" s="115" customFormat="1"/>
    <row r="9857" s="115" customFormat="1"/>
    <row r="9858" s="115" customFormat="1"/>
    <row r="9859" s="115" customFormat="1"/>
    <row r="9860" s="115" customFormat="1"/>
    <row r="9861" s="115" customFormat="1"/>
    <row r="9862" s="115" customFormat="1"/>
    <row r="9863" s="115" customFormat="1"/>
    <row r="9864" s="115" customFormat="1"/>
    <row r="9865" s="115" customFormat="1"/>
    <row r="9866" s="115" customFormat="1"/>
    <row r="9867" s="115" customFormat="1"/>
    <row r="9868" s="115" customFormat="1"/>
    <row r="9869" s="115" customFormat="1"/>
    <row r="9870" s="115" customFormat="1"/>
    <row r="9871" s="115" customFormat="1"/>
    <row r="9872" s="115" customFormat="1"/>
    <row r="9873" s="115" customFormat="1"/>
    <row r="9874" s="115" customFormat="1"/>
    <row r="9875" s="115" customFormat="1"/>
    <row r="9876" s="115" customFormat="1"/>
    <row r="9877" s="115" customFormat="1"/>
    <row r="9878" s="115" customFormat="1"/>
    <row r="9879" s="115" customFormat="1"/>
    <row r="9880" s="115" customFormat="1"/>
    <row r="9881" s="115" customFormat="1"/>
    <row r="9882" s="115" customFormat="1"/>
    <row r="9883" s="115" customFormat="1"/>
    <row r="9884" s="115" customFormat="1"/>
    <row r="9885" s="115" customFormat="1"/>
    <row r="9886" s="115" customFormat="1"/>
    <row r="9887" s="115" customFormat="1"/>
    <row r="9888" s="115" customFormat="1"/>
    <row r="9889" s="115" customFormat="1"/>
    <row r="9890" s="115" customFormat="1"/>
    <row r="9891" s="115" customFormat="1"/>
    <row r="9892" s="115" customFormat="1"/>
    <row r="9893" s="115" customFormat="1"/>
    <row r="9894" s="115" customFormat="1"/>
    <row r="9895" s="115" customFormat="1"/>
    <row r="9896" s="115" customFormat="1"/>
    <row r="9897" s="115" customFormat="1"/>
    <row r="9898" s="115" customFormat="1"/>
    <row r="9899" s="115" customFormat="1"/>
    <row r="9900" s="115" customFormat="1"/>
    <row r="9901" s="115" customFormat="1"/>
    <row r="9902" s="115" customFormat="1"/>
    <row r="9903" s="115" customFormat="1"/>
    <row r="9904" s="115" customFormat="1"/>
    <row r="9905" s="115" customFormat="1"/>
    <row r="9906" s="115" customFormat="1"/>
    <row r="9907" s="115" customFormat="1"/>
    <row r="9908" s="115" customFormat="1"/>
    <row r="9909" s="115" customFormat="1"/>
    <row r="9910" s="115" customFormat="1"/>
    <row r="9911" s="115" customFormat="1"/>
    <row r="9912" s="115" customFormat="1"/>
    <row r="9913" s="115" customFormat="1"/>
    <row r="9914" s="115" customFormat="1"/>
    <row r="9915" s="115" customFormat="1"/>
    <row r="9916" s="115" customFormat="1"/>
    <row r="9917" s="115" customFormat="1"/>
    <row r="9918" s="115" customFormat="1"/>
    <row r="9919" s="115" customFormat="1"/>
    <row r="9920" s="115" customFormat="1"/>
    <row r="9921" s="115" customFormat="1"/>
    <row r="9922" s="115" customFormat="1"/>
    <row r="9923" s="115" customFormat="1"/>
    <row r="9924" s="115" customFormat="1"/>
    <row r="9925" s="115" customFormat="1"/>
    <row r="9926" s="115" customFormat="1"/>
    <row r="9927" s="115" customFormat="1"/>
    <row r="9928" s="115" customFormat="1"/>
    <row r="9929" s="115" customFormat="1"/>
    <row r="9930" s="115" customFormat="1"/>
    <row r="9931" s="115" customFormat="1"/>
    <row r="9932" s="115" customFormat="1"/>
    <row r="9933" s="115" customFormat="1"/>
    <row r="9934" s="115" customFormat="1"/>
    <row r="9935" s="115" customFormat="1"/>
    <row r="9936" s="115" customFormat="1"/>
    <row r="9937" s="115" customFormat="1"/>
    <row r="9938" s="115" customFormat="1"/>
    <row r="9939" s="115" customFormat="1"/>
    <row r="9940" s="115" customFormat="1"/>
    <row r="9941" s="115" customFormat="1"/>
    <row r="9942" s="115" customFormat="1"/>
    <row r="9943" s="115" customFormat="1"/>
    <row r="9944" s="115" customFormat="1"/>
    <row r="9945" s="115" customFormat="1"/>
    <row r="9946" s="115" customFormat="1"/>
    <row r="9947" s="115" customFormat="1"/>
    <row r="9948" s="115" customFormat="1"/>
    <row r="9949" s="115" customFormat="1"/>
    <row r="9950" s="115" customFormat="1"/>
    <row r="9951" s="115" customFormat="1"/>
    <row r="9952" s="115" customFormat="1"/>
    <row r="9953" s="115" customFormat="1"/>
    <row r="9954" s="115" customFormat="1"/>
    <row r="9955" s="115" customFormat="1"/>
    <row r="9956" s="115" customFormat="1"/>
    <row r="9957" s="115" customFormat="1"/>
    <row r="9958" s="115" customFormat="1"/>
    <row r="9959" s="115" customFormat="1"/>
    <row r="9960" s="115" customFormat="1"/>
    <row r="9961" s="115" customFormat="1"/>
    <row r="9962" s="115" customFormat="1"/>
    <row r="9963" s="115" customFormat="1"/>
    <row r="9964" s="115" customFormat="1"/>
    <row r="9965" s="115" customFormat="1"/>
    <row r="9966" s="115" customFormat="1"/>
    <row r="9967" s="115" customFormat="1"/>
    <row r="9968" s="115" customFormat="1"/>
    <row r="9969" s="115" customFormat="1"/>
    <row r="9970" s="115" customFormat="1"/>
    <row r="9971" s="115" customFormat="1"/>
    <row r="9972" s="115" customFormat="1"/>
    <row r="9973" s="115" customFormat="1"/>
    <row r="9974" s="115" customFormat="1"/>
    <row r="9975" s="115" customFormat="1"/>
    <row r="9976" s="115" customFormat="1"/>
    <row r="9977" s="115" customFormat="1"/>
    <row r="9978" s="115" customFormat="1"/>
    <row r="9979" s="115" customFormat="1"/>
    <row r="9980" s="115" customFormat="1"/>
    <row r="9981" s="115" customFormat="1"/>
    <row r="9982" s="115" customFormat="1"/>
    <row r="9983" s="115" customFormat="1"/>
    <row r="9984" s="115" customFormat="1"/>
    <row r="9985" s="115" customFormat="1"/>
    <row r="9986" s="115" customFormat="1"/>
    <row r="9987" s="115" customFormat="1"/>
    <row r="9988" s="115" customFormat="1"/>
    <row r="9989" s="115" customFormat="1"/>
    <row r="9990" s="115" customFormat="1"/>
    <row r="9991" s="115" customFormat="1"/>
    <row r="9992" s="115" customFormat="1"/>
    <row r="9993" s="115" customFormat="1"/>
    <row r="9994" s="115" customFormat="1"/>
    <row r="9995" s="115" customFormat="1"/>
    <row r="9996" s="115" customFormat="1"/>
    <row r="9997" s="115" customFormat="1"/>
    <row r="9998" s="115" customFormat="1"/>
    <row r="9999" s="115" customFormat="1"/>
    <row r="10000" s="115" customFormat="1"/>
    <row r="10001" s="115" customFormat="1"/>
    <row r="10002" s="115" customFormat="1"/>
    <row r="10003" s="115" customFormat="1"/>
    <row r="10004" s="115" customFormat="1"/>
    <row r="10005" s="115" customFormat="1"/>
    <row r="10006" s="115" customFormat="1"/>
    <row r="10007" s="115" customFormat="1"/>
    <row r="10008" s="115" customFormat="1"/>
    <row r="10009" s="115" customFormat="1"/>
    <row r="10010" s="115" customFormat="1"/>
    <row r="10011" s="115" customFormat="1"/>
    <row r="10012" s="115" customFormat="1"/>
    <row r="10013" s="115" customFormat="1"/>
    <row r="10014" s="115" customFormat="1"/>
    <row r="10015" s="115" customFormat="1"/>
    <row r="10016" s="115" customFormat="1"/>
    <row r="10017" s="115" customFormat="1"/>
    <row r="10018" s="115" customFormat="1"/>
    <row r="10019" s="115" customFormat="1"/>
    <row r="10020" s="115" customFormat="1"/>
    <row r="10021" s="115" customFormat="1"/>
    <row r="10022" s="115" customFormat="1"/>
    <row r="10023" s="115" customFormat="1"/>
    <row r="10024" s="115" customFormat="1"/>
    <row r="10025" s="115" customFormat="1"/>
    <row r="10026" s="115" customFormat="1"/>
    <row r="10027" s="115" customFormat="1"/>
    <row r="10028" s="115" customFormat="1"/>
    <row r="10029" s="115" customFormat="1"/>
    <row r="10030" s="115" customFormat="1"/>
    <row r="10031" s="115" customFormat="1"/>
    <row r="10032" s="115" customFormat="1"/>
    <row r="10033" s="115" customFormat="1"/>
    <row r="10034" s="115" customFormat="1"/>
    <row r="10035" s="115" customFormat="1"/>
    <row r="10036" s="115" customFormat="1"/>
    <row r="10037" s="115" customFormat="1"/>
    <row r="10038" s="115" customFormat="1"/>
    <row r="10039" s="115" customFormat="1"/>
    <row r="10040" s="115" customFormat="1"/>
    <row r="10041" s="115" customFormat="1"/>
    <row r="10042" s="115" customFormat="1"/>
    <row r="10043" s="115" customFormat="1"/>
    <row r="10044" s="115" customFormat="1"/>
    <row r="10045" s="115" customFormat="1"/>
    <row r="10046" s="115" customFormat="1"/>
    <row r="10047" s="115" customFormat="1"/>
    <row r="10048" s="115" customFormat="1"/>
    <row r="10049" s="115" customFormat="1"/>
    <row r="10050" s="115" customFormat="1"/>
    <row r="10051" s="115" customFormat="1"/>
    <row r="10052" s="115" customFormat="1"/>
    <row r="10053" s="115" customFormat="1"/>
    <row r="10054" s="115" customFormat="1"/>
    <row r="10055" s="115" customFormat="1"/>
    <row r="10056" s="115" customFormat="1"/>
    <row r="10057" s="115" customFormat="1"/>
    <row r="10058" s="115" customFormat="1"/>
    <row r="10059" s="115" customFormat="1"/>
    <row r="10060" s="115" customFormat="1"/>
    <row r="10061" s="115" customFormat="1"/>
    <row r="10062" s="115" customFormat="1"/>
    <row r="10063" s="115" customFormat="1"/>
    <row r="10064" s="115" customFormat="1"/>
    <row r="10065" s="115" customFormat="1"/>
    <row r="10066" s="115" customFormat="1"/>
    <row r="10067" s="115" customFormat="1"/>
    <row r="10068" s="115" customFormat="1"/>
    <row r="10069" s="115" customFormat="1"/>
    <row r="10070" s="115" customFormat="1"/>
    <row r="10071" s="115" customFormat="1"/>
    <row r="10072" s="115" customFormat="1"/>
    <row r="10073" s="115" customFormat="1"/>
    <row r="10074" s="115" customFormat="1"/>
    <row r="10075" s="115" customFormat="1"/>
    <row r="10076" s="115" customFormat="1"/>
    <row r="10077" s="115" customFormat="1"/>
    <row r="10078" s="115" customFormat="1"/>
    <row r="10079" s="115" customFormat="1"/>
    <row r="10080" s="115" customFormat="1"/>
    <row r="10081" s="115" customFormat="1"/>
    <row r="10082" s="115" customFormat="1"/>
    <row r="10083" s="115" customFormat="1"/>
    <row r="10084" s="115" customFormat="1"/>
    <row r="10085" s="115" customFormat="1"/>
    <row r="10086" s="115" customFormat="1"/>
    <row r="10087" s="115" customFormat="1"/>
    <row r="10088" s="115" customFormat="1"/>
    <row r="10089" s="115" customFormat="1"/>
    <row r="10090" s="115" customFormat="1"/>
    <row r="10091" s="115" customFormat="1"/>
    <row r="10092" s="115" customFormat="1"/>
    <row r="10093" s="115" customFormat="1"/>
    <row r="10094" s="115" customFormat="1"/>
    <row r="10095" s="115" customFormat="1"/>
    <row r="10096" s="115" customFormat="1"/>
    <row r="10097" s="115" customFormat="1"/>
    <row r="10098" s="115" customFormat="1"/>
    <row r="10099" s="115" customFormat="1"/>
    <row r="10100" s="115" customFormat="1"/>
    <row r="10101" s="115" customFormat="1"/>
    <row r="10102" s="115" customFormat="1"/>
    <row r="10103" s="115" customFormat="1"/>
    <row r="10104" s="115" customFormat="1"/>
    <row r="10105" s="115" customFormat="1"/>
    <row r="10106" s="115" customFormat="1"/>
    <row r="10107" s="115" customFormat="1"/>
    <row r="10108" s="115" customFormat="1"/>
    <row r="10109" s="115" customFormat="1"/>
    <row r="10110" s="115" customFormat="1"/>
    <row r="10111" s="115" customFormat="1"/>
    <row r="10112" s="115" customFormat="1"/>
    <row r="10113" s="115" customFormat="1"/>
    <row r="10114" s="115" customFormat="1"/>
    <row r="10115" s="115" customFormat="1"/>
    <row r="10116" s="115" customFormat="1"/>
    <row r="10117" s="115" customFormat="1"/>
    <row r="10118" s="115" customFormat="1"/>
    <row r="10119" s="115" customFormat="1"/>
    <row r="10120" s="115" customFormat="1"/>
    <row r="10121" s="115" customFormat="1"/>
    <row r="10122" s="115" customFormat="1"/>
    <row r="10123" s="115" customFormat="1"/>
    <row r="10124" s="115" customFormat="1"/>
    <row r="10125" s="115" customFormat="1"/>
    <row r="10126" s="115" customFormat="1"/>
    <row r="10127" s="115" customFormat="1"/>
    <row r="10128" s="115" customFormat="1"/>
    <row r="10129" s="115" customFormat="1"/>
    <row r="10130" s="115" customFormat="1"/>
    <row r="10131" s="115" customFormat="1"/>
    <row r="10132" s="115" customFormat="1"/>
    <row r="10133" s="115" customFormat="1"/>
    <row r="10134" s="115" customFormat="1"/>
    <row r="10135" s="115" customFormat="1"/>
    <row r="10136" s="115" customFormat="1"/>
    <row r="10137" s="115" customFormat="1"/>
    <row r="10138" s="115" customFormat="1"/>
    <row r="10139" s="115" customFormat="1"/>
    <row r="10140" s="115" customFormat="1"/>
    <row r="10141" s="115" customFormat="1"/>
    <row r="10142" s="115" customFormat="1"/>
    <row r="10143" s="115" customFormat="1"/>
    <row r="10144" s="115" customFormat="1"/>
    <row r="10145" s="115" customFormat="1"/>
    <row r="10146" s="115" customFormat="1"/>
    <row r="10147" s="115" customFormat="1"/>
    <row r="10148" s="115" customFormat="1"/>
    <row r="10149" s="115" customFormat="1"/>
    <row r="10150" s="115" customFormat="1"/>
    <row r="10151" s="115" customFormat="1"/>
    <row r="10152" s="115" customFormat="1"/>
    <row r="10153" s="115" customFormat="1"/>
    <row r="10154" s="115" customFormat="1"/>
    <row r="10155" s="115" customFormat="1"/>
    <row r="10156" s="115" customFormat="1"/>
    <row r="10157" s="115" customFormat="1"/>
    <row r="10158" s="115" customFormat="1"/>
    <row r="10159" s="115" customFormat="1"/>
    <row r="10160" s="115" customFormat="1"/>
    <row r="10161" s="115" customFormat="1"/>
    <row r="10162" s="115" customFormat="1"/>
    <row r="10163" s="115" customFormat="1"/>
    <row r="10164" s="115" customFormat="1"/>
    <row r="10165" s="115" customFormat="1"/>
    <row r="10166" s="115" customFormat="1"/>
    <row r="10167" s="115" customFormat="1"/>
    <row r="10168" s="115" customFormat="1"/>
    <row r="10169" s="115" customFormat="1"/>
    <row r="10170" s="115" customFormat="1"/>
    <row r="10171" s="115" customFormat="1"/>
    <row r="10172" s="115" customFormat="1"/>
    <row r="10173" s="115" customFormat="1"/>
    <row r="10174" s="115" customFormat="1"/>
    <row r="10175" s="115" customFormat="1"/>
    <row r="10176" s="115" customFormat="1"/>
    <row r="10177" s="115" customFormat="1"/>
    <row r="10178" s="115" customFormat="1"/>
    <row r="10179" s="115" customFormat="1"/>
    <row r="10180" s="115" customFormat="1"/>
    <row r="10181" s="115" customFormat="1"/>
    <row r="10182" s="115" customFormat="1"/>
    <row r="10183" s="115" customFormat="1"/>
    <row r="10184" s="115" customFormat="1"/>
    <row r="10185" s="115" customFormat="1"/>
    <row r="10186" s="115" customFormat="1"/>
    <row r="10187" s="115" customFormat="1"/>
    <row r="10188" s="115" customFormat="1"/>
    <row r="10189" s="115" customFormat="1"/>
    <row r="10190" s="115" customFormat="1"/>
    <row r="10191" s="115" customFormat="1"/>
    <row r="10192" s="115" customFormat="1"/>
    <row r="10193" s="115" customFormat="1"/>
    <row r="10194" s="115" customFormat="1"/>
    <row r="10195" s="115" customFormat="1"/>
    <row r="10196" s="115" customFormat="1"/>
    <row r="10197" s="115" customFormat="1"/>
    <row r="10198" s="115" customFormat="1"/>
    <row r="10199" s="115" customFormat="1"/>
    <row r="10200" s="115" customFormat="1"/>
    <row r="10201" s="115" customFormat="1"/>
    <row r="10202" s="115" customFormat="1"/>
    <row r="10203" s="115" customFormat="1"/>
    <row r="10204" s="115" customFormat="1"/>
    <row r="10205" s="115" customFormat="1"/>
    <row r="10206" s="115" customFormat="1"/>
    <row r="10207" s="115" customFormat="1"/>
    <row r="10208" s="115" customFormat="1"/>
    <row r="10209" s="115" customFormat="1"/>
    <row r="10210" s="115" customFormat="1"/>
    <row r="10211" s="115" customFormat="1"/>
    <row r="10212" s="115" customFormat="1"/>
    <row r="10213" s="115" customFormat="1"/>
    <row r="10214" s="115" customFormat="1"/>
    <row r="10215" s="115" customFormat="1"/>
    <row r="10216" s="115" customFormat="1"/>
    <row r="10217" s="115" customFormat="1"/>
    <row r="10218" s="115" customFormat="1"/>
    <row r="10219" s="115" customFormat="1"/>
    <row r="10220" s="115" customFormat="1"/>
    <row r="10221" s="115" customFormat="1"/>
    <row r="10222" s="115" customFormat="1"/>
    <row r="10223" s="115" customFormat="1"/>
    <row r="10224" s="115" customFormat="1"/>
    <row r="10225" s="115" customFormat="1"/>
    <row r="10226" s="115" customFormat="1"/>
    <row r="10227" s="115" customFormat="1"/>
    <row r="10228" s="115" customFormat="1"/>
    <row r="10229" s="115" customFormat="1"/>
    <row r="10230" s="115" customFormat="1"/>
    <row r="10231" s="115" customFormat="1"/>
    <row r="10232" s="115" customFormat="1"/>
    <row r="10233" s="115" customFormat="1"/>
    <row r="10234" s="115" customFormat="1"/>
    <row r="10235" s="115" customFormat="1"/>
    <row r="10236" s="115" customFormat="1"/>
    <row r="10237" s="115" customFormat="1"/>
    <row r="10238" s="115" customFormat="1"/>
    <row r="10239" s="115" customFormat="1"/>
    <row r="10240" s="115" customFormat="1"/>
    <row r="10241" s="115" customFormat="1"/>
    <row r="10242" s="115" customFormat="1"/>
    <row r="10243" s="115" customFormat="1"/>
    <row r="10244" s="115" customFormat="1"/>
    <row r="10245" s="115" customFormat="1"/>
    <row r="10246" s="115" customFormat="1"/>
    <row r="10247" s="115" customFormat="1"/>
    <row r="10248" s="115" customFormat="1"/>
    <row r="10249" s="115" customFormat="1"/>
    <row r="10250" s="115" customFormat="1"/>
    <row r="10251" s="115" customFormat="1"/>
    <row r="10252" s="115" customFormat="1"/>
    <row r="10253" s="115" customFormat="1"/>
    <row r="10254" s="115" customFormat="1"/>
    <row r="10255" s="115" customFormat="1"/>
    <row r="10256" s="115" customFormat="1"/>
    <row r="10257" s="115" customFormat="1"/>
    <row r="10258" s="115" customFormat="1"/>
    <row r="10259" s="115" customFormat="1"/>
    <row r="10260" s="115" customFormat="1"/>
    <row r="10261" s="115" customFormat="1"/>
    <row r="10262" s="115" customFormat="1"/>
    <row r="10263" s="115" customFormat="1"/>
    <row r="10264" s="115" customFormat="1"/>
    <row r="10265" s="115" customFormat="1"/>
    <row r="10266" s="115" customFormat="1"/>
    <row r="10267" s="115" customFormat="1"/>
    <row r="10268" s="115" customFormat="1"/>
    <row r="10269" s="115" customFormat="1"/>
    <row r="10270" s="115" customFormat="1"/>
    <row r="10271" s="115" customFormat="1"/>
    <row r="10272" s="115" customFormat="1"/>
    <row r="10273" s="115" customFormat="1"/>
    <row r="10274" s="115" customFormat="1"/>
    <row r="10275" s="115" customFormat="1"/>
    <row r="10276" s="115" customFormat="1"/>
    <row r="10277" s="115" customFormat="1"/>
    <row r="10278" s="115" customFormat="1"/>
    <row r="10279" s="115" customFormat="1"/>
    <row r="10280" s="115" customFormat="1"/>
    <row r="10281" s="115" customFormat="1"/>
    <row r="10282" s="115" customFormat="1"/>
    <row r="10283" s="115" customFormat="1"/>
    <row r="10284" s="115" customFormat="1"/>
    <row r="10285" s="115" customFormat="1"/>
    <row r="10286" s="115" customFormat="1"/>
    <row r="10287" s="115" customFormat="1"/>
    <row r="10288" s="115" customFormat="1"/>
    <row r="10289" s="115" customFormat="1"/>
    <row r="10290" s="115" customFormat="1"/>
    <row r="10291" s="115" customFormat="1"/>
    <row r="10292" s="115" customFormat="1"/>
    <row r="10293" s="115" customFormat="1"/>
    <row r="10294" s="115" customFormat="1"/>
    <row r="10295" s="115" customFormat="1"/>
    <row r="10296" s="115" customFormat="1"/>
    <row r="10297" s="115" customFormat="1"/>
    <row r="10298" s="115" customFormat="1"/>
    <row r="10299" s="115" customFormat="1"/>
    <row r="10300" s="115" customFormat="1"/>
    <row r="10301" s="115" customFormat="1"/>
    <row r="10302" s="115" customFormat="1"/>
    <row r="10303" s="115" customFormat="1"/>
    <row r="10304" s="115" customFormat="1"/>
    <row r="10305" s="115" customFormat="1"/>
    <row r="10306" s="115" customFormat="1"/>
    <row r="10307" s="115" customFormat="1"/>
    <row r="10308" s="115" customFormat="1"/>
    <row r="10309" s="115" customFormat="1"/>
    <row r="10310" s="115" customFormat="1"/>
    <row r="10311" s="115" customFormat="1"/>
    <row r="10312" s="115" customFormat="1"/>
    <row r="10313" s="115" customFormat="1"/>
    <row r="10314" s="115" customFormat="1"/>
    <row r="10315" s="115" customFormat="1"/>
    <row r="10316" s="115" customFormat="1"/>
    <row r="10317" s="115" customFormat="1"/>
    <row r="10318" s="115" customFormat="1"/>
    <row r="10319" s="115" customFormat="1"/>
    <row r="10320" s="115" customFormat="1"/>
    <row r="10321" s="115" customFormat="1"/>
    <row r="10322" s="115" customFormat="1"/>
    <row r="10323" s="115" customFormat="1"/>
    <row r="10324" s="115" customFormat="1"/>
    <row r="10325" s="115" customFormat="1"/>
    <row r="10326" s="115" customFormat="1"/>
    <row r="10327" s="115" customFormat="1"/>
    <row r="10328" s="115" customFormat="1"/>
    <row r="10329" s="115" customFormat="1"/>
    <row r="10330" s="115" customFormat="1"/>
    <row r="10331" s="115" customFormat="1"/>
    <row r="10332" s="115" customFormat="1"/>
    <row r="10333" s="115" customFormat="1"/>
    <row r="10334" s="115" customFormat="1"/>
    <row r="10335" s="115" customFormat="1"/>
    <row r="10336" s="115" customFormat="1"/>
    <row r="10337" s="115" customFormat="1"/>
    <row r="10338" s="115" customFormat="1"/>
    <row r="10339" s="115" customFormat="1"/>
    <row r="10340" s="115" customFormat="1"/>
    <row r="10341" s="115" customFormat="1"/>
    <row r="10342" s="115" customFormat="1"/>
    <row r="10343" s="115" customFormat="1"/>
    <row r="10344" s="115" customFormat="1"/>
    <row r="10345" s="115" customFormat="1"/>
    <row r="10346" s="115" customFormat="1"/>
    <row r="10347" s="115" customFormat="1"/>
    <row r="10348" s="115" customFormat="1"/>
    <row r="10349" s="115" customFormat="1"/>
    <row r="10350" s="115" customFormat="1"/>
    <row r="10351" s="115" customFormat="1"/>
    <row r="10352" s="115" customFormat="1"/>
    <row r="10353" s="115" customFormat="1"/>
    <row r="10354" s="115" customFormat="1"/>
    <row r="10355" s="115" customFormat="1"/>
    <row r="10356" s="115" customFormat="1"/>
    <row r="10357" s="115" customFormat="1"/>
    <row r="10358" s="115" customFormat="1"/>
    <row r="10359" s="115" customFormat="1"/>
    <row r="10360" s="115" customFormat="1"/>
    <row r="10361" s="115" customFormat="1"/>
    <row r="10362" s="115" customFormat="1"/>
    <row r="10363" s="115" customFormat="1"/>
    <row r="10364" s="115" customFormat="1"/>
    <row r="10365" s="115" customFormat="1"/>
    <row r="10366" s="115" customFormat="1"/>
    <row r="10367" s="115" customFormat="1"/>
    <row r="10368" s="115" customFormat="1"/>
    <row r="10369" s="115" customFormat="1"/>
    <row r="10370" s="115" customFormat="1"/>
    <row r="10371" s="115" customFormat="1"/>
    <row r="10372" s="115" customFormat="1"/>
    <row r="10373" s="115" customFormat="1"/>
    <row r="10374" s="115" customFormat="1"/>
    <row r="10375" s="115" customFormat="1"/>
    <row r="10376" s="115" customFormat="1"/>
    <row r="10377" s="115" customFormat="1"/>
    <row r="10378" s="115" customFormat="1"/>
    <row r="10379" s="115" customFormat="1"/>
    <row r="10380" s="115" customFormat="1"/>
    <row r="10381" s="115" customFormat="1"/>
    <row r="10382" s="115" customFormat="1"/>
    <row r="10383" s="115" customFormat="1"/>
    <row r="10384" s="115" customFormat="1"/>
    <row r="10385" s="115" customFormat="1"/>
    <row r="10386" s="115" customFormat="1"/>
    <row r="10387" s="115" customFormat="1"/>
    <row r="10388" s="115" customFormat="1"/>
    <row r="10389" s="115" customFormat="1"/>
    <row r="10390" s="115" customFormat="1"/>
    <row r="10391" s="115" customFormat="1"/>
    <row r="10392" s="115" customFormat="1"/>
    <row r="10393" s="115" customFormat="1"/>
    <row r="10394" s="115" customFormat="1"/>
    <row r="10395" s="115" customFormat="1"/>
    <row r="10396" s="115" customFormat="1"/>
    <row r="10397" s="115" customFormat="1"/>
    <row r="10398" s="115" customFormat="1"/>
    <row r="10399" s="115" customFormat="1"/>
    <row r="10400" s="115" customFormat="1"/>
    <row r="10401" s="115" customFormat="1"/>
    <row r="10402" s="115" customFormat="1"/>
    <row r="10403" s="115" customFormat="1"/>
    <row r="10404" s="115" customFormat="1"/>
    <row r="10405" s="115" customFormat="1"/>
    <row r="10406" s="115" customFormat="1"/>
    <row r="10407" s="115" customFormat="1"/>
    <row r="10408" s="115" customFormat="1"/>
    <row r="10409" s="115" customFormat="1"/>
    <row r="10410" s="115" customFormat="1"/>
    <row r="10411" s="115" customFormat="1"/>
    <row r="10412" s="115" customFormat="1"/>
    <row r="10413" s="115" customFormat="1"/>
    <row r="10414" s="115" customFormat="1"/>
    <row r="10415" s="115" customFormat="1"/>
    <row r="10416" s="115" customFormat="1"/>
    <row r="10417" s="115" customFormat="1"/>
    <row r="10418" s="115" customFormat="1"/>
    <row r="10419" s="115" customFormat="1"/>
    <row r="10420" s="115" customFormat="1"/>
    <row r="10421" s="115" customFormat="1"/>
    <row r="10422" s="115" customFormat="1"/>
    <row r="10423" s="115" customFormat="1"/>
    <row r="10424" s="115" customFormat="1"/>
    <row r="10425" s="115" customFormat="1"/>
    <row r="10426" s="115" customFormat="1"/>
    <row r="10427" s="115" customFormat="1"/>
    <row r="10428" s="115" customFormat="1"/>
    <row r="10429" s="115" customFormat="1"/>
    <row r="10430" s="115" customFormat="1"/>
    <row r="10431" s="115" customFormat="1"/>
    <row r="10432" s="115" customFormat="1"/>
    <row r="10433" s="115" customFormat="1"/>
    <row r="10434" s="115" customFormat="1"/>
    <row r="10435" s="115" customFormat="1"/>
    <row r="10436" s="115" customFormat="1"/>
    <row r="10437" s="115" customFormat="1"/>
    <row r="10438" s="115" customFormat="1"/>
    <row r="10439" s="115" customFormat="1"/>
    <row r="10440" s="115" customFormat="1"/>
    <row r="10441" s="115" customFormat="1"/>
    <row r="10442" s="115" customFormat="1"/>
    <row r="10443" s="115" customFormat="1"/>
    <row r="10444" s="115" customFormat="1"/>
    <row r="10445" s="115" customFormat="1"/>
    <row r="10446" s="115" customFormat="1"/>
    <row r="10447" s="115" customFormat="1"/>
    <row r="10448" s="115" customFormat="1"/>
    <row r="10449" s="115" customFormat="1"/>
    <row r="10450" s="115" customFormat="1"/>
    <row r="10451" s="115" customFormat="1"/>
    <row r="10452" s="115" customFormat="1"/>
    <row r="10453" s="115" customFormat="1"/>
    <row r="10454" s="115" customFormat="1"/>
    <row r="10455" s="115" customFormat="1"/>
    <row r="10456" s="115" customFormat="1"/>
    <row r="10457" s="115" customFormat="1"/>
    <row r="10458" s="115" customFormat="1"/>
    <row r="10459" s="115" customFormat="1"/>
    <row r="10460" s="115" customFormat="1"/>
    <row r="10461" s="115" customFormat="1"/>
    <row r="10462" s="115" customFormat="1"/>
    <row r="10463" s="115" customFormat="1"/>
    <row r="10464" s="115" customFormat="1"/>
    <row r="10465" s="115" customFormat="1"/>
    <row r="10466" s="115" customFormat="1"/>
    <row r="10467" s="115" customFormat="1"/>
    <row r="10468" s="115" customFormat="1"/>
    <row r="10469" s="115" customFormat="1"/>
    <row r="10470" s="115" customFormat="1"/>
    <row r="10471" s="115" customFormat="1"/>
    <row r="10472" s="115" customFormat="1"/>
    <row r="10473" s="115" customFormat="1"/>
    <row r="10474" s="115" customFormat="1"/>
    <row r="10475" s="115" customFormat="1"/>
    <row r="10476" s="115" customFormat="1"/>
    <row r="10477" s="115" customFormat="1"/>
    <row r="10478" s="115" customFormat="1"/>
    <row r="10479" s="115" customFormat="1"/>
    <row r="10480" s="115" customFormat="1"/>
    <row r="10481" s="115" customFormat="1"/>
    <row r="10482" s="115" customFormat="1"/>
    <row r="10483" s="115" customFormat="1"/>
    <row r="10484" s="115" customFormat="1"/>
    <row r="10485" s="115" customFormat="1"/>
    <row r="10486" s="115" customFormat="1"/>
    <row r="10487" s="115" customFormat="1"/>
    <row r="10488" s="115" customFormat="1"/>
    <row r="10489" s="115" customFormat="1"/>
    <row r="10490" s="115" customFormat="1"/>
    <row r="10491" s="115" customFormat="1"/>
    <row r="10492" s="115" customFormat="1"/>
    <row r="10493" s="115" customFormat="1"/>
    <row r="10494" s="115" customFormat="1"/>
    <row r="10495" s="115" customFormat="1"/>
    <row r="10496" s="115" customFormat="1"/>
    <row r="10497" s="115" customFormat="1"/>
    <row r="10498" s="115" customFormat="1"/>
    <row r="10499" s="115" customFormat="1"/>
    <row r="10500" s="115" customFormat="1"/>
    <row r="10501" s="115" customFormat="1"/>
    <row r="10502" s="115" customFormat="1"/>
    <row r="10503" s="115" customFormat="1"/>
    <row r="10504" s="115" customFormat="1"/>
    <row r="10505" s="115" customFormat="1"/>
    <row r="10506" s="115" customFormat="1"/>
    <row r="10507" s="115" customFormat="1"/>
    <row r="10508" s="115" customFormat="1"/>
    <row r="10509" s="115" customFormat="1"/>
    <row r="10510" s="115" customFormat="1"/>
    <row r="10511" s="115" customFormat="1"/>
    <row r="10512" s="115" customFormat="1"/>
    <row r="10513" s="115" customFormat="1"/>
    <row r="10514" s="115" customFormat="1"/>
    <row r="10515" s="115" customFormat="1"/>
    <row r="10516" s="115" customFormat="1"/>
    <row r="10517" s="115" customFormat="1"/>
    <row r="10518" s="115" customFormat="1"/>
    <row r="10519" s="115" customFormat="1"/>
    <row r="10520" s="115" customFormat="1"/>
    <row r="10521" s="115" customFormat="1"/>
    <row r="10522" s="115" customFormat="1"/>
    <row r="10523" s="115" customFormat="1"/>
    <row r="10524" s="115" customFormat="1"/>
    <row r="10525" s="115" customFormat="1"/>
    <row r="10526" s="115" customFormat="1"/>
    <row r="10527" s="115" customFormat="1"/>
    <row r="10528" s="115" customFormat="1"/>
    <row r="10529" s="115" customFormat="1"/>
    <row r="10530" s="115" customFormat="1"/>
    <row r="10531" s="115" customFormat="1"/>
    <row r="10532" s="115" customFormat="1"/>
    <row r="10533" s="115" customFormat="1"/>
    <row r="10534" s="115" customFormat="1"/>
    <row r="10535" s="115" customFormat="1"/>
    <row r="10536" s="115" customFormat="1"/>
    <row r="10537" s="115" customFormat="1"/>
    <row r="10538" s="115" customFormat="1"/>
    <row r="10539" s="115" customFormat="1"/>
    <row r="10540" s="115" customFormat="1"/>
    <row r="10541" s="115" customFormat="1"/>
    <row r="10542" s="115" customFormat="1"/>
    <row r="10543" s="115" customFormat="1"/>
    <row r="10544" s="115" customFormat="1"/>
    <row r="10545" s="115" customFormat="1"/>
    <row r="10546" s="115" customFormat="1"/>
    <row r="10547" s="115" customFormat="1"/>
    <row r="10548" s="115" customFormat="1"/>
    <row r="10549" s="115" customFormat="1"/>
    <row r="10550" s="115" customFormat="1"/>
    <row r="10551" s="115" customFormat="1"/>
    <row r="10552" s="115" customFormat="1"/>
    <row r="10553" s="115" customFormat="1"/>
    <row r="10554" s="115" customFormat="1"/>
    <row r="10555" s="115" customFormat="1"/>
    <row r="10556" s="115" customFormat="1"/>
    <row r="10557" s="115" customFormat="1"/>
    <row r="10558" s="115" customFormat="1"/>
    <row r="10559" s="115" customFormat="1"/>
    <row r="10560" s="115" customFormat="1"/>
    <row r="10561" s="115" customFormat="1"/>
    <row r="10562" s="115" customFormat="1"/>
    <row r="10563" s="115" customFormat="1"/>
    <row r="10564" s="115" customFormat="1"/>
    <row r="10565" s="115" customFormat="1"/>
    <row r="10566" s="115" customFormat="1"/>
    <row r="10567" s="115" customFormat="1"/>
    <row r="10568" s="115" customFormat="1"/>
    <row r="10569" s="115" customFormat="1"/>
    <row r="10570" s="115" customFormat="1"/>
    <row r="10571" s="115" customFormat="1"/>
    <row r="10572" s="115" customFormat="1"/>
    <row r="10573" s="115" customFormat="1"/>
    <row r="10574" s="115" customFormat="1"/>
    <row r="10575" s="115" customFormat="1"/>
    <row r="10576" s="115" customFormat="1"/>
    <row r="10577" s="115" customFormat="1"/>
    <row r="10578" s="115" customFormat="1"/>
    <row r="10579" s="115" customFormat="1"/>
    <row r="10580" s="115" customFormat="1"/>
    <row r="10581" s="115" customFormat="1"/>
    <row r="10582" s="115" customFormat="1"/>
    <row r="10583" s="115" customFormat="1"/>
    <row r="10584" s="115" customFormat="1"/>
    <row r="10585" s="115" customFormat="1"/>
    <row r="10586" s="115" customFormat="1"/>
    <row r="10587" s="115" customFormat="1"/>
    <row r="10588" s="115" customFormat="1"/>
    <row r="10589" s="115" customFormat="1"/>
    <row r="10590" s="115" customFormat="1"/>
    <row r="10591" s="115" customFormat="1"/>
    <row r="10592" s="115" customFormat="1"/>
    <row r="10593" s="115" customFormat="1"/>
    <row r="10594" s="115" customFormat="1"/>
    <row r="10595" s="115" customFormat="1"/>
    <row r="10596" s="115" customFormat="1"/>
    <row r="10597" s="115" customFormat="1"/>
    <row r="10598" s="115" customFormat="1"/>
    <row r="10599" s="115" customFormat="1"/>
    <row r="10600" s="115" customFormat="1"/>
    <row r="10601" s="115" customFormat="1"/>
    <row r="10602" s="115" customFormat="1"/>
    <row r="10603" s="115" customFormat="1"/>
    <row r="10604" s="115" customFormat="1"/>
    <row r="10605" s="115" customFormat="1"/>
    <row r="10606" s="115" customFormat="1"/>
    <row r="10607" s="115" customFormat="1"/>
    <row r="10608" s="115" customFormat="1"/>
    <row r="10609" s="115" customFormat="1"/>
    <row r="10610" s="115" customFormat="1"/>
    <row r="10611" s="115" customFormat="1"/>
    <row r="10612" s="115" customFormat="1"/>
    <row r="10613" s="115" customFormat="1"/>
    <row r="10614" s="115" customFormat="1"/>
    <row r="10615" s="115" customFormat="1"/>
    <row r="10616" s="115" customFormat="1"/>
    <row r="10617" s="115" customFormat="1"/>
    <row r="10618" s="115" customFormat="1"/>
    <row r="10619" s="115" customFormat="1"/>
    <row r="10620" s="115" customFormat="1"/>
    <row r="10621" s="115" customFormat="1"/>
    <row r="10622" s="115" customFormat="1"/>
    <row r="10623" s="115" customFormat="1"/>
    <row r="10624" s="115" customFormat="1"/>
    <row r="10625" s="115" customFormat="1"/>
    <row r="10626" s="115" customFormat="1"/>
    <row r="10627" s="115" customFormat="1"/>
    <row r="10628" s="115" customFormat="1"/>
    <row r="10629" s="115" customFormat="1"/>
    <row r="10630" s="115" customFormat="1"/>
    <row r="10631" s="115" customFormat="1"/>
    <row r="10632" s="115" customFormat="1"/>
    <row r="10633" s="115" customFormat="1"/>
    <row r="10634" s="115" customFormat="1"/>
    <row r="10635" s="115" customFormat="1"/>
    <row r="10636" s="115" customFormat="1"/>
    <row r="10637" s="115" customFormat="1"/>
    <row r="10638" s="115" customFormat="1"/>
    <row r="10639" s="115" customFormat="1"/>
    <row r="10640" s="115" customFormat="1"/>
    <row r="10641" s="115" customFormat="1"/>
    <row r="10642" s="115" customFormat="1"/>
    <row r="10643" s="115" customFormat="1"/>
    <row r="10644" s="115" customFormat="1"/>
    <row r="10645" s="115" customFormat="1"/>
    <row r="10646" s="115" customFormat="1"/>
    <row r="10647" s="115" customFormat="1"/>
    <row r="10648" s="115" customFormat="1"/>
    <row r="10649" s="115" customFormat="1"/>
    <row r="10650" s="115" customFormat="1"/>
    <row r="10651" s="115" customFormat="1"/>
    <row r="10652" s="115" customFormat="1"/>
    <row r="10653" s="115" customFormat="1"/>
    <row r="10654" s="115" customFormat="1"/>
    <row r="10655" s="115" customFormat="1"/>
    <row r="10656" s="115" customFormat="1"/>
    <row r="10657" s="115" customFormat="1"/>
    <row r="10658" s="115" customFormat="1"/>
    <row r="10659" s="115" customFormat="1"/>
    <row r="10660" s="115" customFormat="1"/>
    <row r="10661" s="115" customFormat="1"/>
    <row r="10662" s="115" customFormat="1"/>
    <row r="10663" s="115" customFormat="1"/>
    <row r="10664" s="115" customFormat="1"/>
    <row r="10665" s="115" customFormat="1"/>
    <row r="10666" s="115" customFormat="1"/>
    <row r="10667" s="115" customFormat="1"/>
    <row r="10668" s="115" customFormat="1"/>
    <row r="10669" s="115" customFormat="1"/>
    <row r="10670" s="115" customFormat="1"/>
    <row r="10671" s="115" customFormat="1"/>
    <row r="10672" s="115" customFormat="1"/>
    <row r="10673" s="115" customFormat="1"/>
    <row r="10674" s="115" customFormat="1"/>
    <row r="10675" s="115" customFormat="1"/>
    <row r="10676" s="115" customFormat="1"/>
    <row r="10677" s="115" customFormat="1"/>
    <row r="10678" s="115" customFormat="1"/>
    <row r="10679" s="115" customFormat="1"/>
    <row r="10680" s="115" customFormat="1"/>
    <row r="10681" s="115" customFormat="1"/>
    <row r="10682" s="115" customFormat="1"/>
    <row r="10683" s="115" customFormat="1"/>
    <row r="10684" s="115" customFormat="1"/>
    <row r="10685" s="115" customFormat="1"/>
    <row r="10686" s="115" customFormat="1"/>
    <row r="10687" s="115" customFormat="1"/>
    <row r="10688" s="115" customFormat="1"/>
    <row r="10689" s="115" customFormat="1"/>
    <row r="10690" s="115" customFormat="1"/>
    <row r="10691" s="115" customFormat="1"/>
    <row r="10692" s="115" customFormat="1"/>
    <row r="10693" s="115" customFormat="1"/>
    <row r="10694" s="115" customFormat="1"/>
    <row r="10695" s="115" customFormat="1"/>
    <row r="10696" s="115" customFormat="1"/>
    <row r="10697" s="115" customFormat="1"/>
    <row r="10698" s="115" customFormat="1"/>
    <row r="10699" s="115" customFormat="1"/>
    <row r="10700" s="115" customFormat="1"/>
    <row r="10701" s="115" customFormat="1"/>
    <row r="10702" s="115" customFormat="1"/>
    <row r="10703" s="115" customFormat="1"/>
    <row r="10704" s="115" customFormat="1"/>
    <row r="10705" s="115" customFormat="1"/>
    <row r="10706" s="115" customFormat="1"/>
    <row r="10707" s="115" customFormat="1"/>
    <row r="10708" s="115" customFormat="1"/>
    <row r="10709" s="115" customFormat="1"/>
    <row r="10710" s="115" customFormat="1"/>
    <row r="10711" s="115" customFormat="1"/>
    <row r="10712" s="115" customFormat="1"/>
    <row r="10713" s="115" customFormat="1"/>
    <row r="10714" s="115" customFormat="1"/>
    <row r="10715" s="115" customFormat="1"/>
    <row r="10716" s="115" customFormat="1"/>
    <row r="10717" s="115" customFormat="1"/>
    <row r="10718" s="115" customFormat="1"/>
    <row r="10719" s="115" customFormat="1"/>
    <row r="10720" s="115" customFormat="1"/>
    <row r="10721" s="115" customFormat="1"/>
    <row r="10722" s="115" customFormat="1"/>
    <row r="10723" s="115" customFormat="1"/>
    <row r="10724" s="115" customFormat="1"/>
    <row r="10725" s="115" customFormat="1"/>
    <row r="10726" s="115" customFormat="1"/>
    <row r="10727" s="115" customFormat="1"/>
    <row r="10728" s="115" customFormat="1"/>
    <row r="10729" s="115" customFormat="1"/>
    <row r="10730" s="115" customFormat="1"/>
    <row r="10731" s="115" customFormat="1"/>
    <row r="10732" s="115" customFormat="1"/>
    <row r="10733" s="115" customFormat="1"/>
    <row r="10734" s="115" customFormat="1"/>
    <row r="10735" s="115" customFormat="1"/>
    <row r="10736" s="115" customFormat="1"/>
    <row r="10737" s="115" customFormat="1"/>
    <row r="10738" s="115" customFormat="1"/>
    <row r="10739" s="115" customFormat="1"/>
    <row r="10740" s="115" customFormat="1"/>
    <row r="10741" s="115" customFormat="1"/>
    <row r="10742" s="115" customFormat="1"/>
    <row r="10743" s="115" customFormat="1"/>
    <row r="10744" s="115" customFormat="1"/>
    <row r="10745" s="115" customFormat="1"/>
    <row r="10746" s="115" customFormat="1"/>
    <row r="10747" s="115" customFormat="1"/>
    <row r="10748" s="115" customFormat="1"/>
    <row r="10749" s="115" customFormat="1"/>
    <row r="10750" s="115" customFormat="1"/>
    <row r="10751" s="115" customFormat="1"/>
    <row r="10752" s="115" customFormat="1"/>
    <row r="10753" s="115" customFormat="1"/>
    <row r="10754" s="115" customFormat="1"/>
    <row r="10755" s="115" customFormat="1"/>
    <row r="10756" s="115" customFormat="1"/>
    <row r="10757" s="115" customFormat="1"/>
    <row r="10758" s="115" customFormat="1"/>
    <row r="10759" s="115" customFormat="1"/>
    <row r="10760" s="115" customFormat="1"/>
    <row r="10761" s="115" customFormat="1"/>
    <row r="10762" s="115" customFormat="1"/>
    <row r="10763" s="115" customFormat="1"/>
    <row r="10764" s="115" customFormat="1"/>
    <row r="10765" s="115" customFormat="1"/>
    <row r="10766" s="115" customFormat="1"/>
    <row r="10767" s="115" customFormat="1"/>
    <row r="10768" s="115" customFormat="1"/>
    <row r="10769" s="115" customFormat="1"/>
    <row r="10770" s="115" customFormat="1"/>
    <row r="10771" s="115" customFormat="1"/>
    <row r="10772" s="115" customFormat="1"/>
    <row r="10773" s="115" customFormat="1"/>
    <row r="10774" s="115" customFormat="1"/>
    <row r="10775" s="115" customFormat="1"/>
    <row r="10776" s="115" customFormat="1"/>
    <row r="10777" s="115" customFormat="1"/>
    <row r="10778" s="115" customFormat="1"/>
    <row r="10779" s="115" customFormat="1"/>
    <row r="10780" s="115" customFormat="1"/>
    <row r="10781" s="115" customFormat="1"/>
    <row r="10782" s="115" customFormat="1"/>
    <row r="10783" s="115" customFormat="1"/>
    <row r="10784" s="115" customFormat="1"/>
    <row r="10785" s="115" customFormat="1"/>
    <row r="10786" s="115" customFormat="1"/>
    <row r="10787" s="115" customFormat="1"/>
    <row r="10788" s="115" customFormat="1"/>
    <row r="10789" s="115" customFormat="1"/>
    <row r="10790" s="115" customFormat="1"/>
    <row r="10791" s="115" customFormat="1"/>
    <row r="10792" s="115" customFormat="1"/>
    <row r="10793" s="115" customFormat="1"/>
    <row r="10794" s="115" customFormat="1"/>
    <row r="10795" s="115" customFormat="1"/>
    <row r="10796" s="115" customFormat="1"/>
    <row r="10797" s="115" customFormat="1"/>
    <row r="10798" s="115" customFormat="1"/>
    <row r="10799" s="115" customFormat="1"/>
    <row r="10800" s="115" customFormat="1"/>
    <row r="10801" s="115" customFormat="1"/>
    <row r="10802" s="115" customFormat="1"/>
    <row r="10803" s="115" customFormat="1"/>
    <row r="10804" s="115" customFormat="1"/>
    <row r="10805" s="115" customFormat="1"/>
    <row r="10806" s="115" customFormat="1"/>
    <row r="10807" s="115" customFormat="1"/>
    <row r="10808" s="115" customFormat="1"/>
    <row r="10809" s="115" customFormat="1"/>
    <row r="10810" s="115" customFormat="1"/>
    <row r="10811" s="115" customFormat="1"/>
    <row r="10812" s="115" customFormat="1"/>
    <row r="10813" s="115" customFormat="1"/>
    <row r="10814" s="115" customFormat="1"/>
    <row r="10815" s="115" customFormat="1"/>
    <row r="10816" s="115" customFormat="1"/>
    <row r="10817" s="115" customFormat="1"/>
    <row r="10818" s="115" customFormat="1"/>
    <row r="10819" s="115" customFormat="1"/>
    <row r="10820" s="115" customFormat="1"/>
    <row r="10821" s="115" customFormat="1"/>
    <row r="10822" s="115" customFormat="1"/>
    <row r="10823" s="115" customFormat="1"/>
    <row r="10824" s="115" customFormat="1"/>
    <row r="10825" s="115" customFormat="1"/>
    <row r="10826" s="115" customFormat="1"/>
    <row r="10827" s="115" customFormat="1"/>
    <row r="10828" s="115" customFormat="1"/>
    <row r="10829" s="115" customFormat="1"/>
    <row r="10830" s="115" customFormat="1"/>
    <row r="10831" s="115" customFormat="1"/>
    <row r="10832" s="115" customFormat="1"/>
    <row r="10833" s="115" customFormat="1"/>
    <row r="10834" s="115" customFormat="1"/>
    <row r="10835" s="115" customFormat="1"/>
    <row r="10836" s="115" customFormat="1"/>
    <row r="10837" s="115" customFormat="1"/>
    <row r="10838" s="115" customFormat="1"/>
    <row r="10839" s="115" customFormat="1"/>
    <row r="10840" s="115" customFormat="1"/>
    <row r="10841" s="115" customFormat="1"/>
    <row r="10842" s="115" customFormat="1"/>
    <row r="10843" s="115" customFormat="1"/>
    <row r="10844" s="115" customFormat="1"/>
    <row r="10845" s="115" customFormat="1"/>
    <row r="10846" s="115" customFormat="1"/>
    <row r="10847" s="115" customFormat="1"/>
    <row r="10848" s="115" customFormat="1"/>
    <row r="10849" s="115" customFormat="1"/>
    <row r="10850" s="115" customFormat="1"/>
    <row r="10851" s="115" customFormat="1"/>
    <row r="10852" s="115" customFormat="1"/>
    <row r="10853" s="115" customFormat="1"/>
    <row r="10854" s="115" customFormat="1"/>
    <row r="10855" s="115" customFormat="1"/>
    <row r="10856" s="115" customFormat="1"/>
    <row r="10857" s="115" customFormat="1"/>
    <row r="10858" s="115" customFormat="1"/>
    <row r="10859" s="115" customFormat="1"/>
    <row r="10860" s="115" customFormat="1"/>
    <row r="10861" s="115" customFormat="1"/>
    <row r="10862" s="115" customFormat="1"/>
    <row r="10863" s="115" customFormat="1"/>
    <row r="10864" s="115" customFormat="1"/>
    <row r="10865" s="115" customFormat="1"/>
    <row r="10866" s="115" customFormat="1"/>
    <row r="10867" s="115" customFormat="1"/>
    <row r="10868" s="115" customFormat="1"/>
    <row r="10869" s="115" customFormat="1"/>
    <row r="10870" s="115" customFormat="1"/>
    <row r="10871" s="115" customFormat="1"/>
    <row r="10872" s="115" customFormat="1"/>
    <row r="10873" s="115" customFormat="1"/>
    <row r="10874" s="115" customFormat="1"/>
    <row r="10875" s="115" customFormat="1"/>
    <row r="10876" s="115" customFormat="1"/>
    <row r="10877" s="115" customFormat="1"/>
    <row r="10878" s="115" customFormat="1"/>
    <row r="10879" s="115" customFormat="1"/>
    <row r="10880" s="115" customFormat="1"/>
    <row r="10881" s="115" customFormat="1"/>
    <row r="10882" s="115" customFormat="1"/>
    <row r="10883" s="115" customFormat="1"/>
    <row r="10884" s="115" customFormat="1"/>
    <row r="10885" s="115" customFormat="1"/>
    <row r="10886" s="115" customFormat="1"/>
    <row r="10887" s="115" customFormat="1"/>
    <row r="10888" s="115" customFormat="1"/>
    <row r="10889" s="115" customFormat="1"/>
    <row r="10890" s="115" customFormat="1"/>
    <row r="10891" s="115" customFormat="1"/>
    <row r="10892" s="115" customFormat="1"/>
    <row r="10893" s="115" customFormat="1"/>
    <row r="10894" s="115" customFormat="1"/>
    <row r="10895" s="115" customFormat="1"/>
    <row r="10896" s="115" customFormat="1"/>
    <row r="10897" s="115" customFormat="1"/>
    <row r="10898" s="115" customFormat="1"/>
    <row r="10899" s="115" customFormat="1"/>
    <row r="10900" s="115" customFormat="1"/>
    <row r="10901" s="115" customFormat="1"/>
    <row r="10902" s="115" customFormat="1"/>
    <row r="10903" s="115" customFormat="1"/>
    <row r="10904" s="115" customFormat="1"/>
    <row r="10905" s="115" customFormat="1"/>
    <row r="10906" s="115" customFormat="1"/>
    <row r="10907" s="115" customFormat="1"/>
    <row r="10908" s="115" customFormat="1"/>
    <row r="10909" s="115" customFormat="1"/>
    <row r="10910" s="115" customFormat="1"/>
    <row r="10911" s="115" customFormat="1"/>
    <row r="10912" s="115" customFormat="1"/>
    <row r="10913" s="115" customFormat="1"/>
    <row r="10914" s="115" customFormat="1"/>
    <row r="10915" s="115" customFormat="1"/>
    <row r="10916" s="115" customFormat="1"/>
    <row r="10917" s="115" customFormat="1"/>
    <row r="10918" s="115" customFormat="1"/>
    <row r="10919" s="115" customFormat="1"/>
    <row r="10920" s="115" customFormat="1"/>
    <row r="10921" s="115" customFormat="1"/>
    <row r="10922" s="115" customFormat="1"/>
    <row r="10923" s="115" customFormat="1"/>
    <row r="10924" s="115" customFormat="1"/>
    <row r="10925" s="115" customFormat="1"/>
    <row r="10926" s="115" customFormat="1"/>
    <row r="10927" s="115" customFormat="1"/>
    <row r="10928" s="115" customFormat="1"/>
    <row r="10929" s="115" customFormat="1"/>
    <row r="10930" s="115" customFormat="1"/>
    <row r="10931" s="115" customFormat="1"/>
    <row r="10932" s="115" customFormat="1"/>
    <row r="10933" s="115" customFormat="1"/>
    <row r="10934" s="115" customFormat="1"/>
    <row r="10935" s="115" customFormat="1"/>
    <row r="10936" s="115" customFormat="1"/>
    <row r="10937" s="115" customFormat="1"/>
    <row r="10938" s="115" customFormat="1"/>
    <row r="10939" s="115" customFormat="1"/>
    <row r="10940" s="115" customFormat="1"/>
    <row r="10941" s="115" customFormat="1"/>
    <row r="10942" s="115" customFormat="1"/>
    <row r="10943" s="115" customFormat="1"/>
    <row r="10944" s="115" customFormat="1"/>
    <row r="10945" s="115" customFormat="1"/>
    <row r="10946" s="115" customFormat="1"/>
    <row r="10947" s="115" customFormat="1"/>
    <row r="10948" s="115" customFormat="1"/>
    <row r="10949" s="115" customFormat="1"/>
    <row r="10950" s="115" customFormat="1"/>
    <row r="10951" s="115" customFormat="1"/>
    <row r="10952" s="115" customFormat="1"/>
    <row r="10953" s="115" customFormat="1"/>
    <row r="10954" s="115" customFormat="1"/>
    <row r="10955" s="115" customFormat="1"/>
    <row r="10956" s="115" customFormat="1"/>
    <row r="10957" s="115" customFormat="1"/>
    <row r="10958" s="115" customFormat="1"/>
    <row r="10959" s="115" customFormat="1"/>
    <row r="10960" s="115" customFormat="1"/>
    <row r="10961" s="115" customFormat="1"/>
    <row r="10962" s="115" customFormat="1"/>
    <row r="10963" s="115" customFormat="1"/>
    <row r="10964" s="115" customFormat="1"/>
    <row r="10965" s="115" customFormat="1"/>
    <row r="10966" s="115" customFormat="1"/>
    <row r="10967" s="115" customFormat="1"/>
    <row r="10968" s="115" customFormat="1"/>
    <row r="10969" s="115" customFormat="1"/>
    <row r="10970" s="115" customFormat="1"/>
    <row r="10971" s="115" customFormat="1"/>
    <row r="10972" s="115" customFormat="1"/>
    <row r="10973" s="115" customFormat="1"/>
    <row r="10974" s="115" customFormat="1"/>
    <row r="10975" s="115" customFormat="1"/>
    <row r="10976" s="115" customFormat="1"/>
    <row r="10977" s="115" customFormat="1"/>
    <row r="10978" s="115" customFormat="1"/>
    <row r="10979" s="115" customFormat="1"/>
    <row r="10980" s="115" customFormat="1"/>
    <row r="10981" s="115" customFormat="1"/>
    <row r="10982" s="115" customFormat="1"/>
    <row r="10983" s="115" customFormat="1"/>
    <row r="10984" s="115" customFormat="1"/>
    <row r="10985" s="115" customFormat="1"/>
    <row r="10986" s="115" customFormat="1"/>
    <row r="10987" s="115" customFormat="1"/>
    <row r="10988" s="115" customFormat="1"/>
    <row r="10989" s="115" customFormat="1"/>
    <row r="10990" s="115" customFormat="1"/>
    <row r="10991" s="115" customFormat="1"/>
    <row r="10992" s="115" customFormat="1"/>
    <row r="10993" s="115" customFormat="1"/>
    <row r="10994" s="115" customFormat="1"/>
    <row r="10995" s="115" customFormat="1"/>
    <row r="10996" s="115" customFormat="1"/>
    <row r="10997" s="115" customFormat="1"/>
    <row r="10998" s="115" customFormat="1"/>
    <row r="10999" s="115" customFormat="1"/>
    <row r="11000" s="115" customFormat="1"/>
    <row r="11001" s="115" customFormat="1"/>
    <row r="11002" s="115" customFormat="1"/>
    <row r="11003" s="115" customFormat="1"/>
    <row r="11004" s="115" customFormat="1"/>
    <row r="11005" s="115" customFormat="1"/>
    <row r="11006" s="115" customFormat="1"/>
    <row r="11007" s="115" customFormat="1"/>
    <row r="11008" s="115" customFormat="1"/>
    <row r="11009" s="115" customFormat="1"/>
    <row r="11010" s="115" customFormat="1"/>
    <row r="11011" s="115" customFormat="1"/>
    <row r="11012" s="115" customFormat="1"/>
    <row r="11013" s="115" customFormat="1"/>
    <row r="11014" s="115" customFormat="1"/>
    <row r="11015" s="115" customFormat="1"/>
    <row r="11016" s="115" customFormat="1"/>
    <row r="11017" s="115" customFormat="1"/>
    <row r="11018" s="115" customFormat="1"/>
    <row r="11019" s="115" customFormat="1"/>
    <row r="11020" s="115" customFormat="1"/>
    <row r="11021" s="115" customFormat="1"/>
    <row r="11022" s="115" customFormat="1"/>
    <row r="11023" s="115" customFormat="1"/>
    <row r="11024" s="115" customFormat="1"/>
    <row r="11025" s="115" customFormat="1"/>
    <row r="11026" s="115" customFormat="1"/>
    <row r="11027" s="115" customFormat="1"/>
    <row r="11028" s="115" customFormat="1"/>
    <row r="11029" s="115" customFormat="1"/>
    <row r="11030" s="115" customFormat="1"/>
    <row r="11031" s="115" customFormat="1"/>
    <row r="11032" s="115" customFormat="1"/>
    <row r="11033" s="115" customFormat="1"/>
    <row r="11034" s="115" customFormat="1"/>
    <row r="11035" s="115" customFormat="1"/>
    <row r="11036" s="115" customFormat="1"/>
    <row r="11037" s="115" customFormat="1"/>
    <row r="11038" s="115" customFormat="1"/>
    <row r="11039" s="115" customFormat="1"/>
    <row r="11040" s="115" customFormat="1"/>
    <row r="11041" s="115" customFormat="1"/>
    <row r="11042" s="115" customFormat="1"/>
    <row r="11043" s="115" customFormat="1"/>
    <row r="11044" s="115" customFormat="1"/>
    <row r="11045" s="115" customFormat="1"/>
    <row r="11046" s="115" customFormat="1"/>
    <row r="11047" s="115" customFormat="1"/>
    <row r="11048" s="115" customFormat="1"/>
    <row r="11049" s="115" customFormat="1"/>
    <row r="11050" s="115" customFormat="1"/>
    <row r="11051" s="115" customFormat="1"/>
    <row r="11052" s="115" customFormat="1"/>
    <row r="11053" s="115" customFormat="1"/>
    <row r="11054" s="115" customFormat="1"/>
    <row r="11055" s="115" customFormat="1"/>
    <row r="11056" s="115" customFormat="1"/>
    <row r="11057" s="115" customFormat="1"/>
    <row r="11058" s="115" customFormat="1"/>
    <row r="11059" s="115" customFormat="1"/>
    <row r="11060" s="115" customFormat="1"/>
    <row r="11061" s="115" customFormat="1"/>
    <row r="11062" s="115" customFormat="1"/>
    <row r="11063" s="115" customFormat="1"/>
    <row r="11064" s="115" customFormat="1"/>
    <row r="11065" s="115" customFormat="1"/>
    <row r="11066" s="115" customFormat="1"/>
    <row r="11067" s="115" customFormat="1"/>
    <row r="11068" s="115" customFormat="1"/>
    <row r="11069" s="115" customFormat="1"/>
    <row r="11070" s="115" customFormat="1"/>
    <row r="11071" s="115" customFormat="1"/>
    <row r="11072" s="115" customFormat="1"/>
    <row r="11073" s="115" customFormat="1"/>
    <row r="11074" s="115" customFormat="1"/>
    <row r="11075" s="115" customFormat="1"/>
    <row r="11076" s="115" customFormat="1"/>
    <row r="11077" s="115" customFormat="1"/>
    <row r="11078" s="115" customFormat="1"/>
    <row r="11079" s="115" customFormat="1"/>
    <row r="11080" s="115" customFormat="1"/>
    <row r="11081" s="115" customFormat="1"/>
    <row r="11082" s="115" customFormat="1"/>
    <row r="11083" s="115" customFormat="1"/>
    <row r="11084" s="115" customFormat="1"/>
    <row r="11085" s="115" customFormat="1"/>
    <row r="11086" s="115" customFormat="1"/>
    <row r="11087" s="115" customFormat="1"/>
    <row r="11088" s="115" customFormat="1"/>
    <row r="11089" s="115" customFormat="1"/>
    <row r="11090" s="115" customFormat="1"/>
    <row r="11091" s="115" customFormat="1"/>
    <row r="11092" s="115" customFormat="1"/>
    <row r="11093" s="115" customFormat="1"/>
    <row r="11094" s="115" customFormat="1"/>
    <row r="11095" s="115" customFormat="1"/>
    <row r="11096" s="115" customFormat="1"/>
    <row r="11097" s="115" customFormat="1"/>
    <row r="11098" s="115" customFormat="1"/>
    <row r="11099" s="115" customFormat="1"/>
    <row r="11100" s="115" customFormat="1"/>
    <row r="11101" s="115" customFormat="1"/>
    <row r="11102" s="115" customFormat="1"/>
    <row r="11103" s="115" customFormat="1"/>
    <row r="11104" s="115" customFormat="1"/>
    <row r="11105" s="115" customFormat="1"/>
    <row r="11106" s="115" customFormat="1"/>
    <row r="11107" s="115" customFormat="1"/>
    <row r="11108" s="115" customFormat="1"/>
    <row r="11109" s="115" customFormat="1"/>
    <row r="11110" s="115" customFormat="1"/>
    <row r="11111" s="115" customFormat="1"/>
    <row r="11112" s="115" customFormat="1"/>
    <row r="11113" s="115" customFormat="1"/>
    <row r="11114" s="115" customFormat="1"/>
    <row r="11115" s="115" customFormat="1"/>
    <row r="11116" s="115" customFormat="1"/>
    <row r="11117" s="115" customFormat="1"/>
    <row r="11118" s="115" customFormat="1"/>
    <row r="11119" s="115" customFormat="1"/>
    <row r="11120" s="115" customFormat="1"/>
    <row r="11121" s="115" customFormat="1"/>
    <row r="11122" s="115" customFormat="1"/>
    <row r="11123" s="115" customFormat="1"/>
    <row r="11124" s="115" customFormat="1"/>
    <row r="11125" s="115" customFormat="1"/>
    <row r="11126" s="115" customFormat="1"/>
    <row r="11127" s="115" customFormat="1"/>
    <row r="11128" s="115" customFormat="1"/>
    <row r="11129" s="115" customFormat="1"/>
    <row r="11130" s="115" customFormat="1"/>
    <row r="11131" s="115" customFormat="1"/>
    <row r="11132" s="115" customFormat="1"/>
    <row r="11133" s="115" customFormat="1"/>
    <row r="11134" s="115" customFormat="1"/>
    <row r="11135" s="115" customFormat="1"/>
    <row r="11136" s="115" customFormat="1"/>
    <row r="11137" s="115" customFormat="1"/>
    <row r="11138" s="115" customFormat="1"/>
    <row r="11139" s="115" customFormat="1"/>
    <row r="11140" s="115" customFormat="1"/>
    <row r="11141" s="115" customFormat="1"/>
    <row r="11142" s="115" customFormat="1"/>
    <row r="11143" s="115" customFormat="1"/>
    <row r="11144" s="115" customFormat="1"/>
    <row r="11145" s="115" customFormat="1"/>
    <row r="11146" s="115" customFormat="1"/>
    <row r="11147" s="115" customFormat="1"/>
    <row r="11148" s="115" customFormat="1"/>
    <row r="11149" s="115" customFormat="1"/>
    <row r="11150" s="115" customFormat="1"/>
    <row r="11151" s="115" customFormat="1"/>
    <row r="11152" s="115" customFormat="1"/>
    <row r="11153" s="115" customFormat="1"/>
    <row r="11154" s="115" customFormat="1"/>
    <row r="11155" s="115" customFormat="1"/>
    <row r="11156" s="115" customFormat="1"/>
    <row r="11157" s="115" customFormat="1"/>
    <row r="11158" s="115" customFormat="1"/>
    <row r="11159" s="115" customFormat="1"/>
    <row r="11160" s="115" customFormat="1"/>
    <row r="11161" s="115" customFormat="1"/>
    <row r="11162" s="115" customFormat="1"/>
    <row r="11163" s="115" customFormat="1"/>
    <row r="11164" s="115" customFormat="1"/>
    <row r="11165" s="115" customFormat="1"/>
    <row r="11166" s="115" customFormat="1"/>
    <row r="11167" s="115" customFormat="1"/>
    <row r="11168" s="115" customFormat="1"/>
    <row r="11169" s="115" customFormat="1"/>
    <row r="11170" s="115" customFormat="1"/>
    <row r="11171" s="115" customFormat="1"/>
    <row r="11172" s="115" customFormat="1"/>
    <row r="11173" s="115" customFormat="1"/>
    <row r="11174" s="115" customFormat="1"/>
    <row r="11175" s="115" customFormat="1"/>
    <row r="11176" s="115" customFormat="1"/>
    <row r="11177" s="115" customFormat="1"/>
    <row r="11178" s="115" customFormat="1"/>
    <row r="11179" s="115" customFormat="1"/>
    <row r="11180" s="115" customFormat="1"/>
    <row r="11181" s="115" customFormat="1"/>
    <row r="11182" s="115" customFormat="1"/>
    <row r="11183" s="115" customFormat="1"/>
    <row r="11184" s="115" customFormat="1"/>
    <row r="11185" s="115" customFormat="1"/>
    <row r="11186" s="115" customFormat="1"/>
    <row r="11187" s="115" customFormat="1"/>
    <row r="11188" s="115" customFormat="1"/>
    <row r="11189" s="115" customFormat="1"/>
    <row r="11190" s="115" customFormat="1"/>
    <row r="11191" s="115" customFormat="1"/>
    <row r="11192" s="115" customFormat="1"/>
    <row r="11193" s="115" customFormat="1"/>
    <row r="11194" s="115" customFormat="1"/>
    <row r="11195" s="115" customFormat="1"/>
    <row r="11196" s="115" customFormat="1"/>
    <row r="11197" s="115" customFormat="1"/>
    <row r="11198" s="115" customFormat="1"/>
    <row r="11199" s="115" customFormat="1"/>
    <row r="11200" s="115" customFormat="1"/>
    <row r="11201" s="115" customFormat="1"/>
    <row r="11202" s="115" customFormat="1"/>
    <row r="11203" s="115" customFormat="1"/>
    <row r="11204" s="115" customFormat="1"/>
    <row r="11205" s="115" customFormat="1"/>
    <row r="11206" s="115" customFormat="1"/>
    <row r="11207" s="115" customFormat="1"/>
    <row r="11208" s="115" customFormat="1"/>
    <row r="11209" s="115" customFormat="1"/>
    <row r="11210" s="115" customFormat="1"/>
    <row r="11211" s="115" customFormat="1"/>
    <row r="11212" s="115" customFormat="1"/>
    <row r="11213" s="115" customFormat="1"/>
    <row r="11214" s="115" customFormat="1"/>
    <row r="11215" s="115" customFormat="1"/>
    <row r="11216" s="115" customFormat="1"/>
    <row r="11217" s="115" customFormat="1"/>
    <row r="11218" s="115" customFormat="1"/>
    <row r="11219" s="115" customFormat="1"/>
    <row r="11220" s="115" customFormat="1"/>
    <row r="11221" s="115" customFormat="1"/>
    <row r="11222" s="115" customFormat="1"/>
    <row r="11223" s="115" customFormat="1"/>
    <row r="11224" s="115" customFormat="1"/>
    <row r="11225" s="115" customFormat="1"/>
    <row r="11226" s="115" customFormat="1"/>
    <row r="11227" s="115" customFormat="1"/>
    <row r="11228" s="115" customFormat="1"/>
    <row r="11229" s="115" customFormat="1"/>
    <row r="11230" s="115" customFormat="1"/>
    <row r="11231" s="115" customFormat="1"/>
    <row r="11232" s="115" customFormat="1"/>
    <row r="11233" s="115" customFormat="1"/>
    <row r="11234" s="115" customFormat="1"/>
    <row r="11235" s="115" customFormat="1"/>
    <row r="11236" s="115" customFormat="1"/>
    <row r="11237" s="115" customFormat="1"/>
    <row r="11238" s="115" customFormat="1"/>
    <row r="11239" s="115" customFormat="1"/>
    <row r="11240" s="115" customFormat="1"/>
    <row r="11241" s="115" customFormat="1"/>
    <row r="11242" s="115" customFormat="1"/>
    <row r="11243" s="115" customFormat="1"/>
    <row r="11244" s="115" customFormat="1"/>
    <row r="11245" s="115" customFormat="1"/>
    <row r="11246" s="115" customFormat="1"/>
    <row r="11247" s="115" customFormat="1"/>
    <row r="11248" s="115" customFormat="1"/>
    <row r="11249" s="115" customFormat="1"/>
    <row r="11250" s="115" customFormat="1"/>
    <row r="11251" s="115" customFormat="1"/>
    <row r="11252" s="115" customFormat="1"/>
    <row r="11253" s="115" customFormat="1"/>
    <row r="11254" s="115" customFormat="1"/>
    <row r="11255" s="115" customFormat="1"/>
    <row r="11256" s="115" customFormat="1"/>
    <row r="11257" s="115" customFormat="1"/>
    <row r="11258" s="115" customFormat="1"/>
    <row r="11259" s="115" customFormat="1"/>
    <row r="11260" s="115" customFormat="1"/>
    <row r="11261" s="115" customFormat="1"/>
    <row r="11262" s="115" customFormat="1"/>
    <row r="11263" s="115" customFormat="1"/>
    <row r="11264" s="115" customFormat="1"/>
    <row r="11265" s="115" customFormat="1"/>
    <row r="11266" s="115" customFormat="1"/>
    <row r="11267" s="115" customFormat="1"/>
    <row r="11268" s="115" customFormat="1"/>
    <row r="11269" s="115" customFormat="1"/>
    <row r="11270" s="115" customFormat="1"/>
    <row r="11271" s="115" customFormat="1"/>
    <row r="11272" s="115" customFormat="1"/>
    <row r="11273" s="115" customFormat="1"/>
    <row r="11274" s="115" customFormat="1"/>
    <row r="11275" s="115" customFormat="1"/>
    <row r="11276" s="115" customFormat="1"/>
    <row r="11277" s="115" customFormat="1"/>
    <row r="11278" s="115" customFormat="1"/>
    <row r="11279" s="115" customFormat="1"/>
    <row r="11280" s="115" customFormat="1"/>
    <row r="11281" s="115" customFormat="1"/>
    <row r="11282" s="115" customFormat="1"/>
    <row r="11283" s="115" customFormat="1"/>
    <row r="11284" s="115" customFormat="1"/>
    <row r="11285" s="115" customFormat="1"/>
    <row r="11286" s="115" customFormat="1"/>
    <row r="11287" s="115" customFormat="1"/>
    <row r="11288" s="115" customFormat="1"/>
    <row r="11289" s="115" customFormat="1"/>
    <row r="11290" s="115" customFormat="1"/>
    <row r="11291" s="115" customFormat="1"/>
    <row r="11292" s="115" customFormat="1"/>
    <row r="11293" s="115" customFormat="1"/>
    <row r="11294" s="115" customFormat="1"/>
    <row r="11295" s="115" customFormat="1"/>
    <row r="11296" s="115" customFormat="1"/>
    <row r="11297" s="115" customFormat="1"/>
    <row r="11298" s="115" customFormat="1"/>
    <row r="11299" s="115" customFormat="1"/>
    <row r="11300" s="115" customFormat="1"/>
    <row r="11301" s="115" customFormat="1"/>
    <row r="11302" s="115" customFormat="1"/>
    <row r="11303" s="115" customFormat="1"/>
    <row r="11304" s="115" customFormat="1"/>
    <row r="11305" s="115" customFormat="1"/>
    <row r="11306" s="115" customFormat="1"/>
    <row r="11307" s="115" customFormat="1"/>
    <row r="11308" s="115" customFormat="1"/>
    <row r="11309" s="115" customFormat="1"/>
    <row r="11310" s="115" customFormat="1"/>
    <row r="11311" s="115" customFormat="1"/>
    <row r="11312" s="115" customFormat="1"/>
    <row r="11313" s="115" customFormat="1"/>
    <row r="11314" s="115" customFormat="1"/>
    <row r="11315" s="115" customFormat="1"/>
    <row r="11316" s="115" customFormat="1"/>
    <row r="11317" s="115" customFormat="1"/>
    <row r="11318" s="115" customFormat="1"/>
    <row r="11319" s="115" customFormat="1"/>
    <row r="11320" s="115" customFormat="1"/>
    <row r="11321" s="115" customFormat="1"/>
    <row r="11322" s="115" customFormat="1"/>
    <row r="11323" s="115" customFormat="1"/>
    <row r="11324" s="115" customFormat="1"/>
    <row r="11325" s="115" customFormat="1"/>
    <row r="11326" s="115" customFormat="1"/>
    <row r="11327" s="115" customFormat="1"/>
    <row r="11328" s="115" customFormat="1"/>
    <row r="11329" s="115" customFormat="1"/>
    <row r="11330" s="115" customFormat="1"/>
    <row r="11331" s="115" customFormat="1"/>
    <row r="11332" s="115" customFormat="1"/>
    <row r="11333" s="115" customFormat="1"/>
    <row r="11334" s="115" customFormat="1"/>
    <row r="11335" s="115" customFormat="1"/>
    <row r="11336" s="115" customFormat="1"/>
    <row r="11337" s="115" customFormat="1"/>
    <row r="11338" s="115" customFormat="1"/>
    <row r="11339" s="115" customFormat="1"/>
    <row r="11340" s="115" customFormat="1"/>
    <row r="11341" s="115" customFormat="1"/>
    <row r="11342" s="115" customFormat="1"/>
    <row r="11343" s="115" customFormat="1"/>
    <row r="11344" s="115" customFormat="1"/>
    <row r="11345" s="115" customFormat="1"/>
    <row r="11346" s="115" customFormat="1"/>
    <row r="11347" s="115" customFormat="1"/>
    <row r="11348" s="115" customFormat="1"/>
    <row r="11349" s="115" customFormat="1"/>
    <row r="11350" s="115" customFormat="1"/>
    <row r="11351" s="115" customFormat="1"/>
    <row r="11352" s="115" customFormat="1"/>
    <row r="11353" s="115" customFormat="1"/>
    <row r="11354" s="115" customFormat="1"/>
    <row r="11355" s="115" customFormat="1"/>
    <row r="11356" s="115" customFormat="1"/>
    <row r="11357" s="115" customFormat="1"/>
    <row r="11358" s="115" customFormat="1"/>
    <row r="11359" s="115" customFormat="1"/>
    <row r="11360" s="115" customFormat="1"/>
    <row r="11361" s="115" customFormat="1"/>
    <row r="11362" s="115" customFormat="1"/>
    <row r="11363" s="115" customFormat="1"/>
    <row r="11364" s="115" customFormat="1"/>
    <row r="11365" s="115" customFormat="1"/>
    <row r="11366" s="115" customFormat="1"/>
    <row r="11367" s="115" customFormat="1"/>
    <row r="11368" s="115" customFormat="1"/>
    <row r="11369" s="115" customFormat="1"/>
    <row r="11370" s="115" customFormat="1"/>
    <row r="11371" s="115" customFormat="1"/>
    <row r="11372" s="115" customFormat="1"/>
    <row r="11373" s="115" customFormat="1"/>
    <row r="11374" s="115" customFormat="1"/>
    <row r="11375" s="115" customFormat="1"/>
    <row r="11376" s="115" customFormat="1"/>
    <row r="11377" s="115" customFormat="1"/>
    <row r="11378" s="115" customFormat="1"/>
    <row r="11379" s="115" customFormat="1"/>
    <row r="11380" s="115" customFormat="1"/>
    <row r="11381" s="115" customFormat="1"/>
    <row r="11382" s="115" customFormat="1"/>
    <row r="11383" s="115" customFormat="1"/>
    <row r="11384" s="115" customFormat="1"/>
    <row r="11385" s="115" customFormat="1"/>
    <row r="11386" s="115" customFormat="1"/>
    <row r="11387" s="115" customFormat="1"/>
    <row r="11388" s="115" customFormat="1"/>
    <row r="11389" s="115" customFormat="1"/>
    <row r="11390" s="115" customFormat="1"/>
    <row r="11391" s="115" customFormat="1"/>
    <row r="11392" s="115" customFormat="1"/>
    <row r="11393" s="115" customFormat="1"/>
    <row r="11394" s="115" customFormat="1"/>
    <row r="11395" s="115" customFormat="1"/>
    <row r="11396" s="115" customFormat="1"/>
    <row r="11397" s="115" customFormat="1"/>
    <row r="11398" s="115" customFormat="1"/>
    <row r="11399" s="115" customFormat="1"/>
    <row r="11400" s="115" customFormat="1"/>
    <row r="11401" s="115" customFormat="1"/>
    <row r="11402" s="115" customFormat="1"/>
    <row r="11403" s="115" customFormat="1"/>
    <row r="11404" s="115" customFormat="1"/>
    <row r="11405" s="115" customFormat="1"/>
    <row r="11406" s="115" customFormat="1"/>
    <row r="11407" s="115" customFormat="1"/>
    <row r="11408" s="115" customFormat="1"/>
    <row r="11409" s="115" customFormat="1"/>
    <row r="11410" s="115" customFormat="1"/>
    <row r="11411" s="115" customFormat="1"/>
    <row r="11412" s="115" customFormat="1"/>
    <row r="11413" s="115" customFormat="1"/>
    <row r="11414" s="115" customFormat="1"/>
    <row r="11415" s="115" customFormat="1"/>
    <row r="11416" s="115" customFormat="1"/>
    <row r="11417" s="115" customFormat="1"/>
    <row r="11418" s="115" customFormat="1"/>
    <row r="11419" s="115" customFormat="1"/>
    <row r="11420" s="115" customFormat="1"/>
    <row r="11421" s="115" customFormat="1"/>
    <row r="11422" s="115" customFormat="1"/>
    <row r="11423" s="115" customFormat="1"/>
    <row r="11424" s="115" customFormat="1"/>
    <row r="11425" s="115" customFormat="1"/>
    <row r="11426" s="115" customFormat="1"/>
    <row r="11427" s="115" customFormat="1"/>
    <row r="11428" s="115" customFormat="1"/>
    <row r="11429" s="115" customFormat="1"/>
    <row r="11430" s="115" customFormat="1"/>
    <row r="11431" s="115" customFormat="1"/>
    <row r="11432" s="115" customFormat="1"/>
    <row r="11433" s="115" customFormat="1"/>
    <row r="11434" s="115" customFormat="1"/>
    <row r="11435" s="115" customFormat="1"/>
    <row r="11436" s="115" customFormat="1"/>
    <row r="11437" s="115" customFormat="1"/>
    <row r="11438" s="115" customFormat="1"/>
    <row r="11439" s="115" customFormat="1"/>
    <row r="11440" s="115" customFormat="1"/>
    <row r="11441" s="115" customFormat="1"/>
    <row r="11442" s="115" customFormat="1"/>
    <row r="11443" s="115" customFormat="1"/>
    <row r="11444" s="115" customFormat="1"/>
    <row r="11445" s="115" customFormat="1"/>
    <row r="11446" s="115" customFormat="1"/>
    <row r="11447" s="115" customFormat="1"/>
    <row r="11448" s="115" customFormat="1"/>
    <row r="11449" s="115" customFormat="1"/>
    <row r="11450" s="115" customFormat="1"/>
    <row r="11451" s="115" customFormat="1"/>
    <row r="11452" s="115" customFormat="1"/>
    <row r="11453" s="115" customFormat="1"/>
    <row r="11454" s="115" customFormat="1"/>
    <row r="11455" s="115" customFormat="1"/>
    <row r="11456" s="115" customFormat="1"/>
    <row r="11457" s="115" customFormat="1"/>
    <row r="11458" s="115" customFormat="1"/>
    <row r="11459" s="115" customFormat="1"/>
    <row r="11460" s="115" customFormat="1"/>
    <row r="11461" s="115" customFormat="1"/>
    <row r="11462" s="115" customFormat="1"/>
    <row r="11463" s="115" customFormat="1"/>
    <row r="11464" s="115" customFormat="1"/>
    <row r="11465" s="115" customFormat="1"/>
    <row r="11466" s="115" customFormat="1"/>
    <row r="11467" s="115" customFormat="1"/>
    <row r="11468" s="115" customFormat="1"/>
    <row r="11469" s="115" customFormat="1"/>
    <row r="11470" s="115" customFormat="1"/>
    <row r="11471" s="115" customFormat="1"/>
    <row r="11472" s="115" customFormat="1"/>
    <row r="11473" s="115" customFormat="1"/>
    <row r="11474" s="115" customFormat="1"/>
    <row r="11475" s="115" customFormat="1"/>
    <row r="11476" s="115" customFormat="1"/>
    <row r="11477" s="115" customFormat="1"/>
    <row r="11478" s="115" customFormat="1"/>
    <row r="11479" s="115" customFormat="1"/>
    <row r="11480" s="115" customFormat="1"/>
    <row r="11481" s="115" customFormat="1"/>
    <row r="11482" s="115" customFormat="1"/>
    <row r="11483" s="115" customFormat="1"/>
    <row r="11484" s="115" customFormat="1"/>
    <row r="11485" s="115" customFormat="1"/>
    <row r="11486" s="115" customFormat="1"/>
    <row r="11487" s="115" customFormat="1"/>
    <row r="11488" s="115" customFormat="1"/>
    <row r="11489" s="115" customFormat="1"/>
    <row r="11490" s="115" customFormat="1"/>
    <row r="11491" s="115" customFormat="1"/>
    <row r="11492" s="115" customFormat="1"/>
    <row r="11493" s="115" customFormat="1"/>
    <row r="11494" s="115" customFormat="1"/>
    <row r="11495" s="115" customFormat="1"/>
    <row r="11496" s="115" customFormat="1"/>
    <row r="11497" s="115" customFormat="1"/>
    <row r="11498" s="115" customFormat="1"/>
    <row r="11499" s="115" customFormat="1"/>
    <row r="11500" s="115" customFormat="1"/>
    <row r="11501" s="115" customFormat="1"/>
    <row r="11502" s="115" customFormat="1"/>
    <row r="11503" s="115" customFormat="1"/>
    <row r="11504" s="115" customFormat="1"/>
    <row r="11505" s="115" customFormat="1"/>
    <row r="11506" s="115" customFormat="1"/>
    <row r="11507" s="115" customFormat="1"/>
    <row r="11508" s="115" customFormat="1"/>
    <row r="11509" s="115" customFormat="1"/>
    <row r="11510" s="115" customFormat="1"/>
    <row r="11511" s="115" customFormat="1"/>
    <row r="11512" s="115" customFormat="1"/>
    <row r="11513" s="115" customFormat="1"/>
    <row r="11514" s="115" customFormat="1"/>
    <row r="11515" s="115" customFormat="1"/>
    <row r="11516" s="115" customFormat="1"/>
    <row r="11517" s="115" customFormat="1"/>
    <row r="11518" s="115" customFormat="1"/>
    <row r="11519" s="115" customFormat="1"/>
    <row r="11520" s="115" customFormat="1"/>
    <row r="11521" s="115" customFormat="1"/>
    <row r="11522" s="115" customFormat="1"/>
    <row r="11523" s="115" customFormat="1"/>
    <row r="11524" s="115" customFormat="1"/>
    <row r="11525" s="115" customFormat="1"/>
    <row r="11526" s="115" customFormat="1"/>
    <row r="11527" s="115" customFormat="1"/>
    <row r="11528" s="115" customFormat="1"/>
    <row r="11529" s="115" customFormat="1"/>
    <row r="11530" s="115" customFormat="1"/>
    <row r="11531" s="115" customFormat="1"/>
    <row r="11532" s="115" customFormat="1"/>
    <row r="11533" s="115" customFormat="1"/>
    <row r="11534" s="115" customFormat="1"/>
    <row r="11535" s="115" customFormat="1"/>
    <row r="11536" s="115" customFormat="1"/>
    <row r="11537" s="115" customFormat="1"/>
    <row r="11538" s="115" customFormat="1"/>
    <row r="11539" s="115" customFormat="1"/>
    <row r="11540" s="115" customFormat="1"/>
    <row r="11541" s="115" customFormat="1"/>
    <row r="11542" s="115" customFormat="1"/>
    <row r="11543" s="115" customFormat="1"/>
    <row r="11544" s="115" customFormat="1"/>
    <row r="11545" s="115" customFormat="1"/>
    <row r="11546" s="115" customFormat="1"/>
    <row r="11547" s="115" customFormat="1"/>
    <row r="11548" s="115" customFormat="1"/>
    <row r="11549" s="115" customFormat="1"/>
    <row r="11550" s="115" customFormat="1"/>
    <row r="11551" s="115" customFormat="1"/>
    <row r="11552" s="115" customFormat="1"/>
    <row r="11553" s="115" customFormat="1"/>
    <row r="11554" s="115" customFormat="1"/>
    <row r="11555" s="115" customFormat="1"/>
    <row r="11556" s="115" customFormat="1"/>
    <row r="11557" s="115" customFormat="1"/>
    <row r="11558" s="115" customFormat="1"/>
    <row r="11559" s="115" customFormat="1"/>
    <row r="11560" s="115" customFormat="1"/>
    <row r="11561" s="115" customFormat="1"/>
    <row r="11562" s="115" customFormat="1"/>
    <row r="11563" s="115" customFormat="1"/>
    <row r="11564" s="115" customFormat="1"/>
    <row r="11565" s="115" customFormat="1"/>
    <row r="11566" s="115" customFormat="1"/>
    <row r="11567" s="115" customFormat="1"/>
    <row r="11568" s="115" customFormat="1"/>
    <row r="11569" s="115" customFormat="1"/>
    <row r="11570" s="115" customFormat="1"/>
    <row r="11571" s="115" customFormat="1"/>
    <row r="11572" s="115" customFormat="1"/>
    <row r="11573" s="115" customFormat="1"/>
    <row r="11574" s="115" customFormat="1"/>
    <row r="11575" s="115" customFormat="1"/>
    <row r="11576" s="115" customFormat="1"/>
    <row r="11577" s="115" customFormat="1"/>
    <row r="11578" s="115" customFormat="1"/>
    <row r="11579" s="115" customFormat="1"/>
    <row r="11580" s="115" customFormat="1"/>
    <row r="11581" s="115" customFormat="1"/>
    <row r="11582" s="115" customFormat="1"/>
    <row r="11583" s="115" customFormat="1"/>
    <row r="11584" s="115" customFormat="1"/>
    <row r="11585" s="115" customFormat="1"/>
    <row r="11586" s="115" customFormat="1"/>
    <row r="11587" s="115" customFormat="1"/>
    <row r="11588" s="115" customFormat="1"/>
    <row r="11589" s="115" customFormat="1"/>
    <row r="11590" s="115" customFormat="1"/>
    <row r="11591" s="115" customFormat="1"/>
    <row r="11592" s="115" customFormat="1"/>
    <row r="11593" s="115" customFormat="1"/>
    <row r="11594" s="115" customFormat="1"/>
    <row r="11595" s="115" customFormat="1"/>
    <row r="11596" s="115" customFormat="1"/>
    <row r="11597" s="115" customFormat="1"/>
    <row r="11598" s="115" customFormat="1"/>
    <row r="11599" s="115" customFormat="1"/>
    <row r="11600" s="115" customFormat="1"/>
    <row r="11601" s="115" customFormat="1"/>
    <row r="11602" s="115" customFormat="1"/>
    <row r="11603" s="115" customFormat="1"/>
    <row r="11604" s="115" customFormat="1"/>
    <row r="11605" s="115" customFormat="1"/>
    <row r="11606" s="115" customFormat="1"/>
    <row r="11607" s="115" customFormat="1"/>
    <row r="11608" s="115" customFormat="1"/>
    <row r="11609" s="115" customFormat="1"/>
    <row r="11610" s="115" customFormat="1"/>
    <row r="11611" s="115" customFormat="1"/>
    <row r="11612" s="115" customFormat="1"/>
    <row r="11613" s="115" customFormat="1"/>
    <row r="11614" s="115" customFormat="1"/>
    <row r="11615" s="115" customFormat="1"/>
    <row r="11616" s="115" customFormat="1"/>
    <row r="11617" s="115" customFormat="1"/>
    <row r="11618" s="115" customFormat="1"/>
    <row r="11619" s="115" customFormat="1"/>
    <row r="11620" s="115" customFormat="1"/>
    <row r="11621" s="115" customFormat="1"/>
    <row r="11622" s="115" customFormat="1"/>
    <row r="11623" s="115" customFormat="1"/>
    <row r="11624" s="115" customFormat="1"/>
    <row r="11625" s="115" customFormat="1"/>
    <row r="11626" s="115" customFormat="1"/>
    <row r="11627" s="115" customFormat="1"/>
    <row r="11628" s="115" customFormat="1"/>
    <row r="11629" s="115" customFormat="1"/>
    <row r="11630" s="115" customFormat="1"/>
    <row r="11631" s="115" customFormat="1"/>
    <row r="11632" s="115" customFormat="1"/>
    <row r="11633" s="115" customFormat="1"/>
    <row r="11634" s="115" customFormat="1"/>
    <row r="11635" s="115" customFormat="1"/>
    <row r="11636" s="115" customFormat="1"/>
    <row r="11637" s="115" customFormat="1"/>
    <row r="11638" s="115" customFormat="1"/>
    <row r="11639" s="115" customFormat="1"/>
    <row r="11640" s="115" customFormat="1"/>
    <row r="11641" s="115" customFormat="1"/>
    <row r="11642" s="115" customFormat="1"/>
    <row r="11643" s="115" customFormat="1"/>
    <row r="11644" s="115" customFormat="1"/>
    <row r="11645" s="115" customFormat="1"/>
    <row r="11646" s="115" customFormat="1"/>
    <row r="11647" s="115" customFormat="1"/>
    <row r="11648" s="115" customFormat="1"/>
    <row r="11649" s="115" customFormat="1"/>
    <row r="11650" s="115" customFormat="1"/>
    <row r="11651" s="115" customFormat="1"/>
    <row r="11652" s="115" customFormat="1"/>
    <row r="11653" s="115" customFormat="1"/>
    <row r="11654" s="115" customFormat="1"/>
    <row r="11655" s="115" customFormat="1"/>
    <row r="11656" s="115" customFormat="1"/>
    <row r="11657" s="115" customFormat="1"/>
    <row r="11658" s="115" customFormat="1"/>
    <row r="11659" s="115" customFormat="1"/>
    <row r="11660" s="115" customFormat="1"/>
    <row r="11661" s="115" customFormat="1"/>
    <row r="11662" s="115" customFormat="1"/>
    <row r="11663" s="115" customFormat="1"/>
    <row r="11664" s="115" customFormat="1"/>
    <row r="11665" s="115" customFormat="1"/>
    <row r="11666" s="115" customFormat="1"/>
    <row r="11667" s="115" customFormat="1"/>
    <row r="11668" s="115" customFormat="1"/>
    <row r="11669" s="115" customFormat="1"/>
    <row r="11670" s="115" customFormat="1"/>
    <row r="11671" s="115" customFormat="1"/>
    <row r="11672" s="115" customFormat="1"/>
    <row r="11673" s="115" customFormat="1"/>
    <row r="11674" s="115" customFormat="1"/>
    <row r="11675" s="115" customFormat="1"/>
    <row r="11676" s="115" customFormat="1"/>
    <row r="11677" s="115" customFormat="1"/>
    <row r="11678" s="115" customFormat="1"/>
    <row r="11679" s="115" customFormat="1"/>
    <row r="11680" s="115" customFormat="1"/>
    <row r="11681" s="115" customFormat="1"/>
    <row r="11682" s="115" customFormat="1"/>
    <row r="11683" s="115" customFormat="1"/>
    <row r="11684" s="115" customFormat="1"/>
    <row r="11685" s="115" customFormat="1"/>
    <row r="11686" s="115" customFormat="1"/>
    <row r="11687" s="115" customFormat="1"/>
    <row r="11688" s="115" customFormat="1"/>
    <row r="11689" s="115" customFormat="1"/>
    <row r="11690" s="115" customFormat="1"/>
    <row r="11691" s="115" customFormat="1"/>
    <row r="11692" s="115" customFormat="1"/>
    <row r="11693" s="115" customFormat="1"/>
    <row r="11694" s="115" customFormat="1"/>
    <row r="11695" s="115" customFormat="1"/>
    <row r="11696" s="115" customFormat="1"/>
    <row r="11697" s="115" customFormat="1"/>
    <row r="11698" s="115" customFormat="1"/>
    <row r="11699" s="115" customFormat="1"/>
    <row r="11700" s="115" customFormat="1"/>
    <row r="11701" s="115" customFormat="1"/>
    <row r="11702" s="115" customFormat="1"/>
    <row r="11703" s="115" customFormat="1"/>
    <row r="11704" s="115" customFormat="1"/>
    <row r="11705" s="115" customFormat="1"/>
    <row r="11706" s="115" customFormat="1"/>
    <row r="11707" s="115" customFormat="1"/>
    <row r="11708" s="115" customFormat="1"/>
    <row r="11709" s="115" customFormat="1"/>
    <row r="11710" s="115" customFormat="1"/>
    <row r="11711" s="115" customFormat="1"/>
    <row r="11712" s="115" customFormat="1"/>
    <row r="11713" s="115" customFormat="1"/>
    <row r="11714" s="115" customFormat="1"/>
    <row r="11715" s="115" customFormat="1"/>
    <row r="11716" s="115" customFormat="1"/>
    <row r="11717" s="115" customFormat="1"/>
    <row r="11718" s="115" customFormat="1"/>
    <row r="11719" s="115" customFormat="1"/>
    <row r="11720" s="115" customFormat="1"/>
    <row r="11721" s="115" customFormat="1"/>
    <row r="11722" s="115" customFormat="1"/>
    <row r="11723" s="115" customFormat="1"/>
    <row r="11724" s="115" customFormat="1"/>
    <row r="11725" s="115" customFormat="1"/>
    <row r="11726" s="115" customFormat="1"/>
    <row r="11727" s="115" customFormat="1"/>
    <row r="11728" s="115" customFormat="1"/>
    <row r="11729" s="115" customFormat="1"/>
    <row r="11730" s="115" customFormat="1"/>
    <row r="11731" s="115" customFormat="1"/>
    <row r="11732" s="115" customFormat="1"/>
    <row r="11733" s="115" customFormat="1"/>
    <row r="11734" s="115" customFormat="1"/>
    <row r="11735" s="115" customFormat="1"/>
    <row r="11736" s="115" customFormat="1"/>
    <row r="11737" s="115" customFormat="1"/>
    <row r="11738" s="115" customFormat="1"/>
    <row r="11739" s="115" customFormat="1"/>
    <row r="11740" s="115" customFormat="1"/>
    <row r="11741" s="115" customFormat="1"/>
    <row r="11742" s="115" customFormat="1"/>
    <row r="11743" s="115" customFormat="1"/>
    <row r="11744" s="115" customFormat="1"/>
    <row r="11745" s="115" customFormat="1"/>
    <row r="11746" s="115" customFormat="1"/>
    <row r="11747" s="115" customFormat="1"/>
    <row r="11748" s="115" customFormat="1"/>
    <row r="11749" s="115" customFormat="1"/>
    <row r="11750" s="115" customFormat="1"/>
    <row r="11751" s="115" customFormat="1"/>
    <row r="11752" s="115" customFormat="1"/>
    <row r="11753" s="115" customFormat="1"/>
    <row r="11754" s="115" customFormat="1"/>
    <row r="11755" s="115" customFormat="1"/>
    <row r="11756" s="115" customFormat="1"/>
    <row r="11757" s="115" customFormat="1"/>
    <row r="11758" s="115" customFormat="1"/>
    <row r="11759" s="115" customFormat="1"/>
    <row r="11760" s="115" customFormat="1"/>
    <row r="11761" s="115" customFormat="1"/>
    <row r="11762" s="115" customFormat="1"/>
    <row r="11763" s="115" customFormat="1"/>
    <row r="11764" s="115" customFormat="1"/>
    <row r="11765" s="115" customFormat="1"/>
    <row r="11766" s="115" customFormat="1"/>
    <row r="11767" s="115" customFormat="1"/>
    <row r="11768" s="115" customFormat="1"/>
    <row r="11769" s="115" customFormat="1"/>
    <row r="11770" s="115" customFormat="1"/>
    <row r="11771" s="115" customFormat="1"/>
    <row r="11772" s="115" customFormat="1"/>
    <row r="11773" s="115" customFormat="1"/>
    <row r="11774" s="115" customFormat="1"/>
    <row r="11775" s="115" customFormat="1"/>
    <row r="11776" s="115" customFormat="1"/>
    <row r="11777" s="115" customFormat="1"/>
    <row r="11778" s="115" customFormat="1"/>
    <row r="11779" s="115" customFormat="1"/>
    <row r="11780" s="115" customFormat="1"/>
    <row r="11781" s="115" customFormat="1"/>
    <row r="11782" s="115" customFormat="1"/>
    <row r="11783" s="115" customFormat="1"/>
    <row r="11784" s="115" customFormat="1"/>
    <row r="11785" s="115" customFormat="1"/>
    <row r="11786" s="115" customFormat="1"/>
    <row r="11787" s="115" customFormat="1"/>
    <row r="11788" s="115" customFormat="1"/>
    <row r="11789" s="115" customFormat="1"/>
    <row r="11790" s="115" customFormat="1"/>
    <row r="11791" s="115" customFormat="1"/>
    <row r="11792" s="115" customFormat="1"/>
    <row r="11793" s="115" customFormat="1"/>
    <row r="11794" s="115" customFormat="1"/>
    <row r="11795" s="115" customFormat="1"/>
    <row r="11796" s="115" customFormat="1"/>
    <row r="11797" s="115" customFormat="1"/>
    <row r="11798" s="115" customFormat="1"/>
    <row r="11799" s="115" customFormat="1"/>
    <row r="11800" s="115" customFormat="1"/>
    <row r="11801" s="115" customFormat="1"/>
    <row r="11802" s="115" customFormat="1"/>
    <row r="11803" s="115" customFormat="1"/>
    <row r="11804" s="115" customFormat="1"/>
    <row r="11805" s="115" customFormat="1"/>
    <row r="11806" s="115" customFormat="1"/>
    <row r="11807" s="115" customFormat="1"/>
    <row r="11808" s="115" customFormat="1"/>
    <row r="11809" s="115" customFormat="1"/>
    <row r="11810" s="115" customFormat="1"/>
    <row r="11811" s="115" customFormat="1"/>
    <row r="11812" s="115" customFormat="1"/>
    <row r="11813" s="115" customFormat="1"/>
    <row r="11814" s="115" customFormat="1"/>
    <row r="11815" s="115" customFormat="1"/>
    <row r="11816" s="115" customFormat="1"/>
    <row r="11817" s="115" customFormat="1"/>
    <row r="11818" s="115" customFormat="1"/>
    <row r="11819" s="115" customFormat="1"/>
    <row r="11820" s="115" customFormat="1"/>
    <row r="11821" s="115" customFormat="1"/>
    <row r="11822" s="115" customFormat="1"/>
    <row r="11823" s="115" customFormat="1"/>
    <row r="11824" s="115" customFormat="1"/>
    <row r="11825" s="115" customFormat="1"/>
    <row r="11826" s="115" customFormat="1"/>
    <row r="11827" s="115" customFormat="1"/>
    <row r="11828" s="115" customFormat="1"/>
    <row r="11829" s="115" customFormat="1"/>
    <row r="11830" s="115" customFormat="1"/>
    <row r="11831" s="115" customFormat="1"/>
    <row r="11832" s="115" customFormat="1"/>
    <row r="11833" s="115" customFormat="1"/>
    <row r="11834" s="115" customFormat="1"/>
    <row r="11835" s="115" customFormat="1"/>
    <row r="11836" s="115" customFormat="1"/>
    <row r="11837" s="115" customFormat="1"/>
    <row r="11838" s="115" customFormat="1"/>
    <row r="11839" s="115" customFormat="1"/>
    <row r="11840" s="115" customFormat="1"/>
    <row r="11841" s="115" customFormat="1"/>
    <row r="11842" s="115" customFormat="1"/>
    <row r="11843" s="115" customFormat="1"/>
    <row r="11844" s="115" customFormat="1"/>
    <row r="11845" s="115" customFormat="1"/>
    <row r="11846" s="115" customFormat="1"/>
    <row r="11847" s="115" customFormat="1"/>
    <row r="11848" s="115" customFormat="1"/>
    <row r="11849" s="115" customFormat="1"/>
    <row r="11850" s="115" customFormat="1"/>
    <row r="11851" s="115" customFormat="1"/>
    <row r="11852" s="115" customFormat="1"/>
    <row r="11853" s="115" customFormat="1"/>
    <row r="11854" s="115" customFormat="1"/>
    <row r="11855" s="115" customFormat="1"/>
    <row r="11856" s="115" customFormat="1"/>
    <row r="11857" s="115" customFormat="1"/>
    <row r="11858" s="115" customFormat="1"/>
    <row r="11859" s="115" customFormat="1"/>
    <row r="11860" s="115" customFormat="1"/>
    <row r="11861" s="115" customFormat="1"/>
    <row r="11862" s="115" customFormat="1"/>
    <row r="11863" s="115" customFormat="1"/>
    <row r="11864" s="115" customFormat="1"/>
    <row r="11865" s="115" customFormat="1"/>
    <row r="11866" s="115" customFormat="1"/>
    <row r="11867" s="115" customFormat="1"/>
    <row r="11868" s="115" customFormat="1"/>
    <row r="11869" s="115" customFormat="1"/>
    <row r="11870" s="115" customFormat="1"/>
    <row r="11871" s="115" customFormat="1"/>
    <row r="11872" s="115" customFormat="1"/>
    <row r="11873" s="115" customFormat="1"/>
    <row r="11874" s="115" customFormat="1"/>
    <row r="11875" s="115" customFormat="1"/>
    <row r="11876" s="115" customFormat="1"/>
    <row r="11877" s="115" customFormat="1"/>
    <row r="11878" s="115" customFormat="1"/>
    <row r="11879" s="115" customFormat="1"/>
    <row r="11880" s="115" customFormat="1"/>
    <row r="11881" s="115" customFormat="1"/>
    <row r="11882" s="115" customFormat="1"/>
    <row r="11883" s="115" customFormat="1"/>
    <row r="11884" s="115" customFormat="1"/>
    <row r="11885" s="115" customFormat="1"/>
    <row r="11886" s="115" customFormat="1"/>
    <row r="11887" s="115" customFormat="1"/>
    <row r="11888" s="115" customFormat="1"/>
    <row r="11889" s="115" customFormat="1"/>
    <row r="11890" s="115" customFormat="1"/>
    <row r="11891" s="115" customFormat="1"/>
    <row r="11892" s="115" customFormat="1"/>
    <row r="11893" s="115" customFormat="1"/>
    <row r="11894" s="115" customFormat="1"/>
    <row r="11895" s="115" customFormat="1"/>
    <row r="11896" s="115" customFormat="1"/>
    <row r="11897" s="115" customFormat="1"/>
    <row r="11898" s="115" customFormat="1"/>
    <row r="11899" s="115" customFormat="1"/>
    <row r="11900" s="115" customFormat="1"/>
    <row r="11901" s="115" customFormat="1"/>
    <row r="11902" s="115" customFormat="1"/>
    <row r="11903" s="115" customFormat="1"/>
    <row r="11904" s="115" customFormat="1"/>
    <row r="11905" s="115" customFormat="1"/>
    <row r="11906" s="115" customFormat="1"/>
    <row r="11907" s="115" customFormat="1"/>
    <row r="11908" s="115" customFormat="1"/>
    <row r="11909" s="115" customFormat="1"/>
    <row r="11910" s="115" customFormat="1"/>
    <row r="11911" s="115" customFormat="1"/>
    <row r="11912" s="115" customFormat="1"/>
    <row r="11913" s="115" customFormat="1"/>
    <row r="11914" s="115" customFormat="1"/>
    <row r="11915" s="115" customFormat="1"/>
    <row r="11916" s="115" customFormat="1"/>
    <row r="11917" s="115" customFormat="1"/>
    <row r="11918" s="115" customFormat="1"/>
    <row r="11919" s="115" customFormat="1"/>
    <row r="11920" s="115" customFormat="1"/>
    <row r="11921" s="115" customFormat="1"/>
    <row r="11922" s="115" customFormat="1"/>
    <row r="11923" s="115" customFormat="1"/>
    <row r="11924" s="115" customFormat="1"/>
    <row r="11925" s="115" customFormat="1"/>
    <row r="11926" s="115" customFormat="1"/>
    <row r="11927" s="115" customFormat="1"/>
    <row r="11928" s="115" customFormat="1"/>
    <row r="11929" s="115" customFormat="1"/>
    <row r="11930" s="115" customFormat="1"/>
    <row r="11931" s="115" customFormat="1"/>
    <row r="11932" s="115" customFormat="1"/>
    <row r="11933" s="115" customFormat="1"/>
    <row r="11934" s="115" customFormat="1"/>
    <row r="11935" s="115" customFormat="1"/>
    <row r="11936" s="115" customFormat="1"/>
    <row r="11937" s="115" customFormat="1"/>
    <row r="11938" s="115" customFormat="1"/>
    <row r="11939" s="115" customFormat="1"/>
    <row r="11940" s="115" customFormat="1"/>
    <row r="11941" s="115" customFormat="1"/>
    <row r="11942" s="115" customFormat="1"/>
    <row r="11943" s="115" customFormat="1"/>
    <row r="11944" s="115" customFormat="1"/>
    <row r="11945" s="115" customFormat="1"/>
    <row r="11946" s="115" customFormat="1"/>
    <row r="11947" s="115" customFormat="1"/>
    <row r="11948" s="115" customFormat="1"/>
    <row r="11949" s="115" customFormat="1"/>
    <row r="11950" s="115" customFormat="1"/>
    <row r="11951" s="115" customFormat="1"/>
    <row r="11952" s="115" customFormat="1"/>
    <row r="11953" s="115" customFormat="1"/>
    <row r="11954" s="115" customFormat="1"/>
    <row r="11955" s="115" customFormat="1"/>
    <row r="11956" s="115" customFormat="1"/>
    <row r="11957" s="115" customFormat="1"/>
    <row r="11958" s="115" customFormat="1"/>
    <row r="11959" s="115" customFormat="1"/>
    <row r="11960" s="115" customFormat="1"/>
    <row r="11961" s="115" customFormat="1"/>
    <row r="11962" s="115" customFormat="1"/>
    <row r="11963" s="115" customFormat="1"/>
    <row r="11964" s="115" customFormat="1"/>
    <row r="11965" s="115" customFormat="1"/>
    <row r="11966" s="115" customFormat="1"/>
    <row r="11967" s="115" customFormat="1"/>
    <row r="11968" s="115" customFormat="1"/>
    <row r="11969" s="115" customFormat="1"/>
    <row r="11970" s="115" customFormat="1"/>
    <row r="11971" s="115" customFormat="1"/>
    <row r="11972" s="115" customFormat="1"/>
    <row r="11973" s="115" customFormat="1"/>
    <row r="11974" s="115" customFormat="1"/>
    <row r="11975" s="115" customFormat="1"/>
    <row r="11976" s="115" customFormat="1"/>
    <row r="11977" s="115" customFormat="1"/>
    <row r="11978" s="115" customFormat="1"/>
    <row r="11979" s="115" customFormat="1"/>
    <row r="11980" s="115" customFormat="1"/>
    <row r="11981" s="115" customFormat="1"/>
    <row r="11982" s="115" customFormat="1"/>
    <row r="11983" s="115" customFormat="1"/>
    <row r="11984" s="115" customFormat="1"/>
    <row r="11985" s="115" customFormat="1"/>
    <row r="11986" s="115" customFormat="1"/>
    <row r="11987" s="115" customFormat="1"/>
    <row r="11988" s="115" customFormat="1"/>
    <row r="11989" s="115" customFormat="1"/>
    <row r="11990" s="115" customFormat="1"/>
    <row r="11991" s="115" customFormat="1"/>
    <row r="11992" s="115" customFormat="1"/>
    <row r="11993" s="115" customFormat="1"/>
    <row r="11994" s="115" customFormat="1"/>
    <row r="11995" s="115" customFormat="1"/>
    <row r="11996" s="115" customFormat="1"/>
    <row r="11997" s="115" customFormat="1"/>
    <row r="11998" s="115" customFormat="1"/>
    <row r="11999" s="115" customFormat="1"/>
    <row r="12000" s="115" customFormat="1"/>
    <row r="12001" s="115" customFormat="1"/>
    <row r="12002" s="115" customFormat="1"/>
    <row r="12003" s="115" customFormat="1"/>
    <row r="12004" s="115" customFormat="1"/>
    <row r="12005" s="115" customFormat="1"/>
    <row r="12006" s="115" customFormat="1"/>
    <row r="12007" s="115" customFormat="1"/>
    <row r="12008" s="115" customFormat="1"/>
    <row r="12009" s="115" customFormat="1"/>
    <row r="12010" s="115" customFormat="1"/>
    <row r="12011" s="115" customFormat="1"/>
    <row r="12012" s="115" customFormat="1"/>
    <row r="12013" s="115" customFormat="1"/>
    <row r="12014" s="115" customFormat="1"/>
    <row r="12015" s="115" customFormat="1"/>
    <row r="12016" s="115" customFormat="1"/>
    <row r="12017" s="115" customFormat="1"/>
    <row r="12018" s="115" customFormat="1"/>
    <row r="12019" s="115" customFormat="1"/>
    <row r="12020" s="115" customFormat="1"/>
    <row r="12021" s="115" customFormat="1"/>
    <row r="12022" s="115" customFormat="1"/>
    <row r="12023" s="115" customFormat="1"/>
    <row r="12024" s="115" customFormat="1"/>
    <row r="12025" s="115" customFormat="1"/>
    <row r="12026" s="115" customFormat="1"/>
    <row r="12027" s="115" customFormat="1"/>
    <row r="12028" s="115" customFormat="1"/>
    <row r="12029" s="115" customFormat="1"/>
    <row r="12030" s="115" customFormat="1"/>
    <row r="12031" s="115" customFormat="1"/>
    <row r="12032" s="115" customFormat="1"/>
    <row r="12033" s="115" customFormat="1"/>
    <row r="12034" s="115" customFormat="1"/>
    <row r="12035" s="115" customFormat="1"/>
    <row r="12036" s="115" customFormat="1"/>
    <row r="12037" s="115" customFormat="1"/>
    <row r="12038" s="115" customFormat="1"/>
    <row r="12039" s="115" customFormat="1"/>
    <row r="12040" s="115" customFormat="1"/>
    <row r="12041" s="115" customFormat="1"/>
    <row r="12042" s="115" customFormat="1"/>
    <row r="12043" s="115" customFormat="1"/>
    <row r="12044" s="115" customFormat="1"/>
    <row r="12045" s="115" customFormat="1"/>
    <row r="12046" s="115" customFormat="1"/>
    <row r="12047" s="115" customFormat="1"/>
    <row r="12048" s="115" customFormat="1"/>
    <row r="12049" s="115" customFormat="1"/>
    <row r="12050" s="115" customFormat="1"/>
    <row r="12051" s="115" customFormat="1"/>
    <row r="12052" s="115" customFormat="1"/>
    <row r="12053" s="115" customFormat="1"/>
    <row r="12054" s="115" customFormat="1"/>
    <row r="12055" s="115" customFormat="1"/>
    <row r="12056" s="115" customFormat="1"/>
    <row r="12057" s="115" customFormat="1"/>
    <row r="12058" s="115" customFormat="1"/>
    <row r="12059" s="115" customFormat="1"/>
    <row r="12060" s="115" customFormat="1"/>
    <row r="12061" s="115" customFormat="1"/>
    <row r="12062" s="115" customFormat="1"/>
    <row r="12063" s="115" customFormat="1"/>
    <row r="12064" s="115" customFormat="1"/>
    <row r="12065" s="115" customFormat="1"/>
    <row r="12066" s="115" customFormat="1"/>
    <row r="12067" s="115" customFormat="1"/>
    <row r="12068" s="115" customFormat="1"/>
    <row r="12069" s="115" customFormat="1"/>
    <row r="12070" s="115" customFormat="1"/>
    <row r="12071" s="115" customFormat="1"/>
    <row r="12072" s="115" customFormat="1"/>
    <row r="12073" s="115" customFormat="1"/>
    <row r="12074" s="115" customFormat="1"/>
    <row r="12075" s="115" customFormat="1"/>
    <row r="12076" s="115" customFormat="1"/>
    <row r="12077" s="115" customFormat="1"/>
    <row r="12078" s="115" customFormat="1"/>
    <row r="12079" s="115" customFormat="1"/>
    <row r="12080" s="115" customFormat="1"/>
    <row r="12081" s="115" customFormat="1"/>
    <row r="12082" s="115" customFormat="1"/>
    <row r="12083" s="115" customFormat="1"/>
    <row r="12084" s="115" customFormat="1"/>
    <row r="12085" s="115" customFormat="1"/>
    <row r="12086" s="115" customFormat="1"/>
    <row r="12087" s="115" customFormat="1"/>
    <row r="12088" s="115" customFormat="1"/>
    <row r="12089" s="115" customFormat="1"/>
    <row r="12090" s="115" customFormat="1"/>
    <row r="12091" s="115" customFormat="1"/>
    <row r="12092" s="115" customFormat="1"/>
    <row r="12093" s="115" customFormat="1"/>
    <row r="12094" s="115" customFormat="1"/>
    <row r="12095" s="115" customFormat="1"/>
    <row r="12096" s="115" customFormat="1"/>
    <row r="12097" s="115" customFormat="1"/>
    <row r="12098" s="115" customFormat="1"/>
    <row r="12099" s="115" customFormat="1"/>
    <row r="12100" s="115" customFormat="1"/>
    <row r="12101" s="115" customFormat="1"/>
    <row r="12102" s="115" customFormat="1"/>
    <row r="12103" s="115" customFormat="1"/>
    <row r="12104" s="115" customFormat="1"/>
    <row r="12105" s="115" customFormat="1"/>
    <row r="12106" s="115" customFormat="1"/>
    <row r="12107" s="115" customFormat="1"/>
    <row r="12108" s="115" customFormat="1"/>
    <row r="12109" s="115" customFormat="1"/>
    <row r="12110" s="115" customFormat="1"/>
    <row r="12111" s="115" customFormat="1"/>
    <row r="12112" s="115" customFormat="1"/>
    <row r="12113" s="115" customFormat="1"/>
    <row r="12114" s="115" customFormat="1"/>
    <row r="12115" s="115" customFormat="1"/>
    <row r="12116" s="115" customFormat="1"/>
    <row r="12117" s="115" customFormat="1"/>
    <row r="12118" s="115" customFormat="1"/>
    <row r="12119" s="115" customFormat="1"/>
    <row r="12120" s="115" customFormat="1"/>
    <row r="12121" s="115" customFormat="1"/>
    <row r="12122" s="115" customFormat="1"/>
    <row r="12123" s="115" customFormat="1"/>
    <row r="12124" s="115" customFormat="1"/>
    <row r="12125" s="115" customFormat="1"/>
    <row r="12126" s="115" customFormat="1"/>
    <row r="12127" s="115" customFormat="1"/>
    <row r="12128" s="115" customFormat="1"/>
    <row r="12129" s="115" customFormat="1"/>
    <row r="12130" s="115" customFormat="1"/>
    <row r="12131" s="115" customFormat="1"/>
    <row r="12132" s="115" customFormat="1"/>
    <row r="12133" s="115" customFormat="1"/>
    <row r="12134" s="115" customFormat="1"/>
    <row r="12135" s="115" customFormat="1"/>
    <row r="12136" s="115" customFormat="1"/>
    <row r="12137" s="115" customFormat="1"/>
    <row r="12138" s="115" customFormat="1"/>
    <row r="12139" s="115" customFormat="1"/>
    <row r="12140" s="115" customFormat="1"/>
    <row r="12141" s="115" customFormat="1"/>
    <row r="12142" s="115" customFormat="1"/>
    <row r="12143" s="115" customFormat="1"/>
    <row r="12144" s="115" customFormat="1"/>
    <row r="12145" s="115" customFormat="1"/>
    <row r="12146" s="115" customFormat="1"/>
    <row r="12147" s="115" customFormat="1"/>
    <row r="12148" s="115" customFormat="1"/>
    <row r="12149" s="115" customFormat="1"/>
    <row r="12150" s="115" customFormat="1"/>
    <row r="12151" s="115" customFormat="1"/>
    <row r="12152" s="115" customFormat="1"/>
    <row r="12153" s="115" customFormat="1"/>
    <row r="12154" s="115" customFormat="1"/>
    <row r="12155" s="115" customFormat="1"/>
    <row r="12156" s="115" customFormat="1"/>
    <row r="12157" s="115" customFormat="1"/>
    <row r="12158" s="115" customFormat="1"/>
    <row r="12159" s="115" customFormat="1"/>
    <row r="12160" s="115" customFormat="1"/>
    <row r="12161" s="115" customFormat="1"/>
    <row r="12162" s="115" customFormat="1"/>
    <row r="12163" s="115" customFormat="1"/>
    <row r="12164" s="115" customFormat="1"/>
    <row r="12165" s="115" customFormat="1"/>
    <row r="12166" s="115" customFormat="1"/>
    <row r="12167" s="115" customFormat="1"/>
    <row r="12168" s="115" customFormat="1"/>
    <row r="12169" s="115" customFormat="1"/>
    <row r="12170" s="115" customFormat="1"/>
    <row r="12171" s="115" customFormat="1"/>
    <row r="12172" s="115" customFormat="1"/>
    <row r="12173" s="115" customFormat="1"/>
    <row r="12174" s="115" customFormat="1"/>
    <row r="12175" s="115" customFormat="1"/>
    <row r="12176" s="115" customFormat="1"/>
    <row r="12177" s="115" customFormat="1"/>
    <row r="12178" s="115" customFormat="1"/>
    <row r="12179" s="115" customFormat="1"/>
    <row r="12180" s="115" customFormat="1"/>
    <row r="12181" s="115" customFormat="1"/>
    <row r="12182" s="115" customFormat="1"/>
    <row r="12183" s="115" customFormat="1"/>
    <row r="12184" s="115" customFormat="1"/>
    <row r="12185" s="115" customFormat="1"/>
    <row r="12186" s="115" customFormat="1"/>
    <row r="12187" s="115" customFormat="1"/>
    <row r="12188" s="115" customFormat="1"/>
    <row r="12189" s="115" customFormat="1"/>
    <row r="12190" s="115" customFormat="1"/>
    <row r="12191" s="115" customFormat="1"/>
    <row r="12192" s="115" customFormat="1"/>
    <row r="12193" s="115" customFormat="1"/>
    <row r="12194" s="115" customFormat="1"/>
    <row r="12195" s="115" customFormat="1"/>
    <row r="12196" s="115" customFormat="1"/>
    <row r="12197" s="115" customFormat="1"/>
    <row r="12198" s="115" customFormat="1"/>
    <row r="12199" s="115" customFormat="1"/>
    <row r="12200" s="115" customFormat="1"/>
    <row r="12201" s="115" customFormat="1"/>
    <row r="12202" s="115" customFormat="1"/>
    <row r="12203" s="115" customFormat="1"/>
    <row r="12204" s="115" customFormat="1"/>
    <row r="12205" s="115" customFormat="1"/>
    <row r="12206" s="115" customFormat="1"/>
    <row r="12207" s="115" customFormat="1"/>
    <row r="12208" s="115" customFormat="1"/>
    <row r="12209" s="115" customFormat="1"/>
    <row r="12210" s="115" customFormat="1"/>
    <row r="12211" s="115" customFormat="1"/>
    <row r="12212" s="115" customFormat="1"/>
    <row r="12213" s="115" customFormat="1"/>
    <row r="12214" s="115" customFormat="1"/>
    <row r="12215" s="115" customFormat="1"/>
    <row r="12216" s="115" customFormat="1"/>
    <row r="12217" s="115" customFormat="1"/>
    <row r="12218" s="115" customFormat="1"/>
    <row r="12219" s="115" customFormat="1"/>
    <row r="12220" s="115" customFormat="1"/>
    <row r="12221" s="115" customFormat="1"/>
    <row r="12222" s="115" customFormat="1"/>
    <row r="12223" s="115" customFormat="1"/>
    <row r="12224" s="115" customFormat="1"/>
    <row r="12225" s="115" customFormat="1"/>
    <row r="12226" s="115" customFormat="1"/>
    <row r="12227" s="115" customFormat="1"/>
    <row r="12228" s="115" customFormat="1"/>
    <row r="12229" s="115" customFormat="1"/>
    <row r="12230" s="115" customFormat="1"/>
    <row r="12231" s="115" customFormat="1"/>
    <row r="12232" s="115" customFormat="1"/>
    <row r="12233" s="115" customFormat="1"/>
    <row r="12234" s="115" customFormat="1"/>
    <row r="12235" s="115" customFormat="1"/>
    <row r="12236" s="115" customFormat="1"/>
    <row r="12237" s="115" customFormat="1"/>
    <row r="12238" s="115" customFormat="1"/>
    <row r="12239" s="115" customFormat="1"/>
    <row r="12240" s="115" customFormat="1"/>
    <row r="12241" s="115" customFormat="1"/>
    <row r="12242" s="115" customFormat="1"/>
    <row r="12243" s="115" customFormat="1"/>
    <row r="12244" s="115" customFormat="1"/>
    <row r="12245" s="115" customFormat="1"/>
    <row r="12246" s="115" customFormat="1"/>
    <row r="12247" s="115" customFormat="1"/>
    <row r="12248" s="115" customFormat="1"/>
    <row r="12249" s="115" customFormat="1"/>
    <row r="12250" s="115" customFormat="1"/>
    <row r="12251" s="115" customFormat="1"/>
    <row r="12252" s="115" customFormat="1"/>
    <row r="12253" s="115" customFormat="1"/>
    <row r="12254" s="115" customFormat="1"/>
    <row r="12255" s="115" customFormat="1"/>
    <row r="12256" s="115" customFormat="1"/>
    <row r="12257" s="115" customFormat="1"/>
    <row r="12258" s="115" customFormat="1"/>
    <row r="12259" s="115" customFormat="1"/>
    <row r="12260" s="115" customFormat="1"/>
    <row r="12261" s="115" customFormat="1"/>
    <row r="12262" s="115" customFormat="1"/>
    <row r="12263" s="115" customFormat="1"/>
    <row r="12264" s="115" customFormat="1"/>
    <row r="12265" s="115" customFormat="1"/>
    <row r="12266" s="115" customFormat="1"/>
    <row r="12267" s="115" customFormat="1"/>
    <row r="12268" s="115" customFormat="1"/>
    <row r="12269" s="115" customFormat="1"/>
    <row r="12270" s="115" customFormat="1"/>
    <row r="12271" s="115" customFormat="1"/>
    <row r="12272" s="115" customFormat="1"/>
    <row r="12273" s="115" customFormat="1"/>
    <row r="12274" s="115" customFormat="1"/>
    <row r="12275" s="115" customFormat="1"/>
    <row r="12276" s="115" customFormat="1"/>
    <row r="12277" s="115" customFormat="1"/>
    <row r="12278" s="115" customFormat="1"/>
    <row r="12279" s="115" customFormat="1"/>
    <row r="12280" s="115" customFormat="1"/>
    <row r="12281" s="115" customFormat="1"/>
    <row r="12282" s="115" customFormat="1"/>
    <row r="12283" s="115" customFormat="1"/>
    <row r="12284" s="115" customFormat="1"/>
    <row r="12285" s="115" customFormat="1"/>
    <row r="12286" s="115" customFormat="1"/>
    <row r="12287" s="115" customFormat="1"/>
    <row r="12288" s="115" customFormat="1"/>
    <row r="12289" s="115" customFormat="1"/>
    <row r="12290" s="115" customFormat="1"/>
    <row r="12291" s="115" customFormat="1"/>
    <row r="12292" s="115" customFormat="1"/>
    <row r="12293" s="115" customFormat="1"/>
    <row r="12294" s="115" customFormat="1"/>
    <row r="12295" s="115" customFormat="1"/>
    <row r="12296" s="115" customFormat="1"/>
    <row r="12297" s="115" customFormat="1"/>
    <row r="12298" s="115" customFormat="1"/>
    <row r="12299" s="115" customFormat="1"/>
    <row r="12300" s="115" customFormat="1"/>
    <row r="12301" s="115" customFormat="1"/>
    <row r="12302" s="115" customFormat="1"/>
    <row r="12303" s="115" customFormat="1"/>
    <row r="12304" s="115" customFormat="1"/>
    <row r="12305" s="115" customFormat="1"/>
    <row r="12306" s="115" customFormat="1"/>
    <row r="12307" s="115" customFormat="1"/>
    <row r="12308" s="115" customFormat="1"/>
    <row r="12309" s="115" customFormat="1"/>
    <row r="12310" s="115" customFormat="1"/>
    <row r="12311" s="115" customFormat="1"/>
    <row r="12312" s="115" customFormat="1"/>
    <row r="12313" s="115" customFormat="1"/>
    <row r="12314" s="115" customFormat="1"/>
    <row r="12315" s="115" customFormat="1"/>
    <row r="12316" s="115" customFormat="1"/>
    <row r="12317" s="115" customFormat="1"/>
    <row r="12318" s="115" customFormat="1"/>
    <row r="12319" s="115" customFormat="1"/>
    <row r="12320" s="115" customFormat="1"/>
    <row r="12321" s="115" customFormat="1"/>
    <row r="12322" s="115" customFormat="1"/>
    <row r="12323" s="115" customFormat="1"/>
    <row r="12324" s="115" customFormat="1"/>
    <row r="12325" s="115" customFormat="1"/>
    <row r="12326" s="115" customFormat="1"/>
    <row r="12327" s="115" customFormat="1"/>
    <row r="12328" s="115" customFormat="1"/>
    <row r="12329" s="115" customFormat="1"/>
    <row r="12330" s="115" customFormat="1"/>
    <row r="12331" s="115" customFormat="1"/>
    <row r="12332" s="115" customFormat="1"/>
    <row r="12333" s="115" customFormat="1"/>
    <row r="12334" s="115" customFormat="1"/>
    <row r="12335" s="115" customFormat="1"/>
    <row r="12336" s="115" customFormat="1"/>
    <row r="12337" s="115" customFormat="1"/>
    <row r="12338" s="115" customFormat="1"/>
    <row r="12339" s="115" customFormat="1"/>
    <row r="12340" s="115" customFormat="1"/>
    <row r="12341" s="115" customFormat="1"/>
    <row r="12342" s="115" customFormat="1"/>
    <row r="12343" s="115" customFormat="1"/>
    <row r="12344" s="115" customFormat="1"/>
    <row r="12345" s="115" customFormat="1"/>
    <row r="12346" s="115" customFormat="1"/>
    <row r="12347" s="115" customFormat="1"/>
    <row r="12348" s="115" customFormat="1"/>
    <row r="12349" s="115" customFormat="1"/>
    <row r="12350" s="115" customFormat="1"/>
    <row r="12351" s="115" customFormat="1"/>
    <row r="12352" s="115" customFormat="1"/>
    <row r="12353" s="115" customFormat="1"/>
    <row r="12354" s="115" customFormat="1"/>
    <row r="12355" s="115" customFormat="1"/>
    <row r="12356" s="115" customFormat="1"/>
    <row r="12357" s="115" customFormat="1"/>
    <row r="12358" s="115" customFormat="1"/>
    <row r="12359" s="115" customFormat="1"/>
    <row r="12360" s="115" customFormat="1"/>
    <row r="12361" s="115" customFormat="1"/>
    <row r="12362" s="115" customFormat="1"/>
    <row r="12363" s="115" customFormat="1"/>
    <row r="12364" s="115" customFormat="1"/>
    <row r="12365" s="115" customFormat="1"/>
    <row r="12366" s="115" customFormat="1"/>
    <row r="12367" s="115" customFormat="1"/>
    <row r="12368" s="115" customFormat="1"/>
    <row r="12369" s="115" customFormat="1"/>
    <row r="12370" s="115" customFormat="1"/>
    <row r="12371" s="115" customFormat="1"/>
    <row r="12372" s="115" customFormat="1"/>
    <row r="12373" s="115" customFormat="1"/>
    <row r="12374" s="115" customFormat="1"/>
    <row r="12375" s="115" customFormat="1"/>
    <row r="12376" s="115" customFormat="1"/>
    <row r="12377" s="115" customFormat="1"/>
    <row r="12378" s="115" customFormat="1"/>
    <row r="12379" s="115" customFormat="1"/>
    <row r="12380" s="115" customFormat="1"/>
    <row r="12381" s="115" customFormat="1"/>
    <row r="12382" s="115" customFormat="1"/>
    <row r="12383" s="115" customFormat="1"/>
    <row r="12384" s="115" customFormat="1"/>
    <row r="12385" s="115" customFormat="1"/>
    <row r="12386" s="115" customFormat="1"/>
    <row r="12387" s="115" customFormat="1"/>
    <row r="12388" s="115" customFormat="1"/>
    <row r="12389" s="115" customFormat="1"/>
    <row r="12390" s="115" customFormat="1"/>
    <row r="12391" s="115" customFormat="1"/>
    <row r="12392" s="115" customFormat="1"/>
    <row r="12393" s="115" customFormat="1"/>
    <row r="12394" s="115" customFormat="1"/>
    <row r="12395" s="115" customFormat="1"/>
    <row r="12396" s="115" customFormat="1"/>
    <row r="12397" s="115" customFormat="1"/>
    <row r="12398" s="115" customFormat="1"/>
    <row r="12399" s="115" customFormat="1"/>
    <row r="12400" s="115" customFormat="1"/>
    <row r="12401" s="115" customFormat="1"/>
    <row r="12402" s="115" customFormat="1"/>
    <row r="12403" s="115" customFormat="1"/>
    <row r="12404" s="115" customFormat="1"/>
    <row r="12405" s="115" customFormat="1"/>
    <row r="12406" s="115" customFormat="1"/>
    <row r="12407" s="115" customFormat="1"/>
    <row r="12408" s="115" customFormat="1"/>
    <row r="12409" s="115" customFormat="1"/>
    <row r="12410" s="115" customFormat="1"/>
    <row r="12411" s="115" customFormat="1"/>
    <row r="12412" s="115" customFormat="1"/>
    <row r="12413" s="115" customFormat="1"/>
    <row r="12414" s="115" customFormat="1"/>
    <row r="12415" s="115" customFormat="1"/>
    <row r="12416" s="115" customFormat="1"/>
    <row r="12417" s="115" customFormat="1"/>
    <row r="12418" s="115" customFormat="1"/>
    <row r="12419" s="115" customFormat="1"/>
    <row r="12420" s="115" customFormat="1"/>
    <row r="12421" s="115" customFormat="1"/>
    <row r="12422" s="115" customFormat="1"/>
    <row r="12423" s="115" customFormat="1"/>
    <row r="12424" s="115" customFormat="1"/>
    <row r="12425" s="115" customFormat="1"/>
    <row r="12426" s="115" customFormat="1"/>
    <row r="12427" s="115" customFormat="1"/>
    <row r="12428" s="115" customFormat="1"/>
    <row r="12429" s="115" customFormat="1"/>
    <row r="12430" s="115" customFormat="1"/>
    <row r="12431" s="115" customFormat="1"/>
    <row r="12432" s="115" customFormat="1"/>
    <row r="12433" s="115" customFormat="1"/>
    <row r="12434" s="115" customFormat="1"/>
    <row r="12435" s="115" customFormat="1"/>
    <row r="12436" s="115" customFormat="1"/>
    <row r="12437" s="115" customFormat="1"/>
    <row r="12438" s="115" customFormat="1"/>
    <row r="12439" s="115" customFormat="1"/>
    <row r="12440" s="115" customFormat="1"/>
    <row r="12441" s="115" customFormat="1"/>
    <row r="12442" s="115" customFormat="1"/>
    <row r="12443" s="115" customFormat="1"/>
    <row r="12444" s="115" customFormat="1"/>
    <row r="12445" s="115" customFormat="1"/>
    <row r="12446" s="115" customFormat="1"/>
    <row r="12447" s="115" customFormat="1"/>
    <row r="12448" s="115" customFormat="1"/>
    <row r="12449" s="115" customFormat="1"/>
    <row r="12450" s="115" customFormat="1"/>
    <row r="12451" s="115" customFormat="1"/>
    <row r="12452" s="115" customFormat="1"/>
    <row r="12453" s="115" customFormat="1"/>
    <row r="12454" s="115" customFormat="1"/>
    <row r="12455" s="115" customFormat="1"/>
    <row r="12456" s="115" customFormat="1"/>
    <row r="12457" s="115" customFormat="1"/>
    <row r="12458" s="115" customFormat="1"/>
    <row r="12459" s="115" customFormat="1"/>
    <row r="12460" s="115" customFormat="1"/>
    <row r="12461" s="115" customFormat="1"/>
    <row r="12462" s="115" customFormat="1"/>
    <row r="12463" s="115" customFormat="1"/>
    <row r="12464" s="115" customFormat="1"/>
    <row r="12465" s="115" customFormat="1"/>
    <row r="12466" s="115" customFormat="1"/>
    <row r="12467" s="115" customFormat="1"/>
    <row r="12468" s="115" customFormat="1"/>
    <row r="12469" s="115" customFormat="1"/>
    <row r="12470" s="115" customFormat="1"/>
    <row r="12471" s="115" customFormat="1"/>
    <row r="12472" s="115" customFormat="1"/>
    <row r="12473" s="115" customFormat="1"/>
    <row r="12474" s="115" customFormat="1"/>
    <row r="12475" s="115" customFormat="1"/>
    <row r="12476" s="115" customFormat="1"/>
    <row r="12477" s="115" customFormat="1"/>
    <row r="12478" s="115" customFormat="1"/>
    <row r="12479" s="115" customFormat="1"/>
    <row r="12480" s="115" customFormat="1"/>
    <row r="12481" s="115" customFormat="1"/>
    <row r="12482" s="115" customFormat="1"/>
    <row r="12483" s="115" customFormat="1"/>
    <row r="12484" s="115" customFormat="1"/>
    <row r="12485" s="115" customFormat="1"/>
    <row r="12486" s="115" customFormat="1"/>
    <row r="12487" s="115" customFormat="1"/>
    <row r="12488" s="115" customFormat="1"/>
    <row r="12489" s="115" customFormat="1"/>
    <row r="12490" s="115" customFormat="1"/>
    <row r="12491" s="115" customFormat="1"/>
    <row r="12492" s="115" customFormat="1"/>
    <row r="12493" s="115" customFormat="1"/>
    <row r="12494" s="115" customFormat="1"/>
    <row r="12495" s="115" customFormat="1"/>
    <row r="12496" s="115" customFormat="1"/>
    <row r="12497" s="115" customFormat="1"/>
    <row r="12498" s="115" customFormat="1"/>
    <row r="12499" s="115" customFormat="1"/>
    <row r="12500" s="115" customFormat="1"/>
    <row r="12501" s="115" customFormat="1"/>
    <row r="12502" s="115" customFormat="1"/>
    <row r="12503" s="115" customFormat="1"/>
    <row r="12504" s="115" customFormat="1"/>
    <row r="12505" s="115" customFormat="1"/>
    <row r="12506" s="115" customFormat="1"/>
    <row r="12507" s="115" customFormat="1"/>
    <row r="12508" s="115" customFormat="1"/>
    <row r="12509" s="115" customFormat="1"/>
    <row r="12510" s="115" customFormat="1"/>
    <row r="12511" s="115" customFormat="1"/>
    <row r="12512" s="115" customFormat="1"/>
    <row r="12513" s="115" customFormat="1"/>
    <row r="12514" s="115" customFormat="1"/>
    <row r="12515" s="115" customFormat="1"/>
    <row r="12516" s="115" customFormat="1"/>
    <row r="12517" s="115" customFormat="1"/>
    <row r="12518" s="115" customFormat="1"/>
    <row r="12519" s="115" customFormat="1"/>
    <row r="12520" s="115" customFormat="1"/>
    <row r="12521" s="115" customFormat="1"/>
    <row r="12522" s="115" customFormat="1"/>
    <row r="12523" s="115" customFormat="1"/>
    <row r="12524" s="115" customFormat="1"/>
    <row r="12525" s="115" customFormat="1"/>
    <row r="12526" s="115" customFormat="1"/>
    <row r="12527" s="115" customFormat="1"/>
    <row r="12528" s="115" customFormat="1"/>
    <row r="12529" s="115" customFormat="1"/>
    <row r="12530" s="115" customFormat="1"/>
    <row r="12531" s="115" customFormat="1"/>
    <row r="12532" s="115" customFormat="1"/>
    <row r="12533" s="115" customFormat="1"/>
    <row r="12534" s="115" customFormat="1"/>
    <row r="12535" s="115" customFormat="1"/>
    <row r="12536" s="115" customFormat="1"/>
    <row r="12537" s="115" customFormat="1"/>
    <row r="12538" s="115" customFormat="1"/>
    <row r="12539" s="115" customFormat="1"/>
    <row r="12540" s="115" customFormat="1"/>
    <row r="12541" s="115" customFormat="1"/>
    <row r="12542" s="115" customFormat="1"/>
    <row r="12543" s="115" customFormat="1"/>
    <row r="12544" s="115" customFormat="1"/>
    <row r="12545" s="115" customFormat="1"/>
    <row r="12546" s="115" customFormat="1"/>
    <row r="12547" s="115" customFormat="1"/>
    <row r="12548" s="115" customFormat="1"/>
    <row r="12549" s="115" customFormat="1"/>
    <row r="12550" s="115" customFormat="1"/>
    <row r="12551" s="115" customFormat="1"/>
    <row r="12552" s="115" customFormat="1"/>
    <row r="12553" s="115" customFormat="1"/>
    <row r="12554" s="115" customFormat="1"/>
    <row r="12555" s="115" customFormat="1"/>
    <row r="12556" s="115" customFormat="1"/>
    <row r="12557" s="115" customFormat="1"/>
    <row r="12558" s="115" customFormat="1"/>
    <row r="12559" s="115" customFormat="1"/>
    <row r="12560" s="115" customFormat="1"/>
    <row r="12561" s="115" customFormat="1"/>
    <row r="12562" s="115" customFormat="1"/>
    <row r="12563" s="115" customFormat="1"/>
    <row r="12564" s="115" customFormat="1"/>
    <row r="12565" s="115" customFormat="1"/>
    <row r="12566" s="115" customFormat="1"/>
    <row r="12567" s="115" customFormat="1"/>
    <row r="12568" s="115" customFormat="1"/>
    <row r="12569" s="115" customFormat="1"/>
    <row r="12570" s="115" customFormat="1"/>
    <row r="12571" s="115" customFormat="1"/>
    <row r="12572" s="115" customFormat="1"/>
    <row r="12573" s="115" customFormat="1"/>
    <row r="12574" s="115" customFormat="1"/>
    <row r="12575" s="115" customFormat="1"/>
    <row r="12576" s="115" customFormat="1"/>
    <row r="12577" s="115" customFormat="1"/>
    <row r="12578" s="115" customFormat="1"/>
    <row r="12579" s="115" customFormat="1"/>
    <row r="12580" s="115" customFormat="1"/>
    <row r="12581" s="115" customFormat="1"/>
    <row r="12582" s="115" customFormat="1"/>
    <row r="12583" s="115" customFormat="1"/>
    <row r="12584" s="115" customFormat="1"/>
    <row r="12585" s="115" customFormat="1"/>
    <row r="12586" s="115" customFormat="1"/>
    <row r="12587" s="115" customFormat="1"/>
    <row r="12588" s="115" customFormat="1"/>
    <row r="12589" s="115" customFormat="1"/>
    <row r="12590" s="115" customFormat="1"/>
    <row r="12591" s="115" customFormat="1"/>
    <row r="12592" s="115" customFormat="1"/>
    <row r="12593" s="115" customFormat="1"/>
    <row r="12594" s="115" customFormat="1"/>
    <row r="12595" s="115" customFormat="1"/>
    <row r="12596" s="115" customFormat="1"/>
    <row r="12597" s="115" customFormat="1"/>
    <row r="12598" s="115" customFormat="1"/>
    <row r="12599" s="115" customFormat="1"/>
    <row r="12600" s="115" customFormat="1"/>
    <row r="12601" s="115" customFormat="1"/>
    <row r="12602" s="115" customFormat="1"/>
    <row r="12603" s="115" customFormat="1"/>
    <row r="12604" s="115" customFormat="1"/>
    <row r="12605" s="115" customFormat="1"/>
    <row r="12606" s="115" customFormat="1"/>
    <row r="12607" s="115" customFormat="1"/>
    <row r="12608" s="115" customFormat="1"/>
    <row r="12609" s="115" customFormat="1"/>
    <row r="12610" s="115" customFormat="1"/>
    <row r="12611" s="115" customFormat="1"/>
    <row r="12612" s="115" customFormat="1"/>
    <row r="12613" s="115" customFormat="1"/>
    <row r="12614" s="115" customFormat="1"/>
    <row r="12615" s="115" customFormat="1"/>
    <row r="12616" s="115" customFormat="1"/>
    <row r="12617" s="115" customFormat="1"/>
    <row r="12618" s="115" customFormat="1"/>
    <row r="12619" s="115" customFormat="1"/>
    <row r="12620" s="115" customFormat="1"/>
    <row r="12621" s="115" customFormat="1"/>
    <row r="12622" s="115" customFormat="1"/>
    <row r="12623" s="115" customFormat="1"/>
    <row r="12624" s="115" customFormat="1"/>
    <row r="12625" s="115" customFormat="1"/>
    <row r="12626" s="115" customFormat="1"/>
    <row r="12627" s="115" customFormat="1"/>
    <row r="12628" s="115" customFormat="1"/>
    <row r="12629" s="115" customFormat="1"/>
    <row r="12630" s="115" customFormat="1"/>
    <row r="12631" s="115" customFormat="1"/>
    <row r="12632" s="115" customFormat="1"/>
    <row r="12633" s="115" customFormat="1"/>
    <row r="12634" s="115" customFormat="1"/>
    <row r="12635" s="115" customFormat="1"/>
    <row r="12636" s="115" customFormat="1"/>
    <row r="12637" s="115" customFormat="1"/>
    <row r="12638" s="115" customFormat="1"/>
    <row r="12639" s="115" customFormat="1"/>
    <row r="12640" s="115" customFormat="1"/>
    <row r="12641" s="115" customFormat="1"/>
    <row r="12642" s="115" customFormat="1"/>
    <row r="12643" s="115" customFormat="1"/>
    <row r="12644" s="115" customFormat="1"/>
    <row r="12645" s="115" customFormat="1"/>
    <row r="12646" s="115" customFormat="1"/>
    <row r="12647" s="115" customFormat="1"/>
    <row r="12648" s="115" customFormat="1"/>
    <row r="12649" s="115" customFormat="1"/>
    <row r="12650" s="115" customFormat="1"/>
    <row r="12651" s="115" customFormat="1"/>
    <row r="12652" s="115" customFormat="1"/>
    <row r="12653" s="115" customFormat="1"/>
    <row r="12654" s="115" customFormat="1"/>
    <row r="12655" s="115" customFormat="1"/>
    <row r="12656" s="115" customFormat="1"/>
    <row r="12657" s="115" customFormat="1"/>
    <row r="12658" s="115" customFormat="1"/>
    <row r="12659" s="115" customFormat="1"/>
    <row r="12660" s="115" customFormat="1"/>
    <row r="12661" s="115" customFormat="1"/>
    <row r="12662" s="115" customFormat="1"/>
    <row r="12663" s="115" customFormat="1"/>
    <row r="12664" s="115" customFormat="1"/>
    <row r="12665" s="115" customFormat="1"/>
    <row r="12666" s="115" customFormat="1"/>
    <row r="12667" s="115" customFormat="1"/>
    <row r="12668" s="115" customFormat="1"/>
    <row r="12669" s="115" customFormat="1"/>
    <row r="12670" s="115" customFormat="1"/>
    <row r="12671" s="115" customFormat="1"/>
    <row r="12672" s="115" customFormat="1"/>
    <row r="12673" s="115" customFormat="1"/>
    <row r="12674" s="115" customFormat="1"/>
    <row r="12675" s="115" customFormat="1"/>
    <row r="12676" s="115" customFormat="1"/>
    <row r="12677" s="115" customFormat="1"/>
    <row r="12678" s="115" customFormat="1"/>
    <row r="12679" s="115" customFormat="1"/>
    <row r="12680" s="115" customFormat="1"/>
    <row r="12681" s="115" customFormat="1"/>
    <row r="12682" s="115" customFormat="1"/>
    <row r="12683" s="115" customFormat="1"/>
    <row r="12684" s="115" customFormat="1"/>
    <row r="12685" s="115" customFormat="1"/>
    <row r="12686" s="115" customFormat="1"/>
    <row r="12687" s="115" customFormat="1"/>
    <row r="12688" s="115" customFormat="1"/>
    <row r="12689" s="115" customFormat="1"/>
    <row r="12690" s="115" customFormat="1"/>
    <row r="12691" s="115" customFormat="1"/>
    <row r="12692" s="115" customFormat="1"/>
    <row r="12693" s="115" customFormat="1"/>
    <row r="12694" s="115" customFormat="1"/>
    <row r="12695" s="115" customFormat="1"/>
    <row r="12696" s="115" customFormat="1"/>
    <row r="12697" s="115" customFormat="1"/>
    <row r="12698" s="115" customFormat="1"/>
    <row r="12699" s="115" customFormat="1"/>
    <row r="12700" s="115" customFormat="1"/>
    <row r="12701" s="115" customFormat="1"/>
    <row r="12702" s="115" customFormat="1"/>
    <row r="12703" s="115" customFormat="1"/>
    <row r="12704" s="115" customFormat="1"/>
    <row r="12705" s="115" customFormat="1"/>
    <row r="12706" s="115" customFormat="1"/>
    <row r="12707" s="115" customFormat="1"/>
    <row r="12708" s="115" customFormat="1"/>
    <row r="12709" s="115" customFormat="1"/>
    <row r="12710" s="115" customFormat="1"/>
    <row r="12711" s="115" customFormat="1"/>
    <row r="12712" s="115" customFormat="1"/>
    <row r="12713" s="115" customFormat="1"/>
    <row r="12714" s="115" customFormat="1"/>
    <row r="12715" s="115" customFormat="1"/>
    <row r="12716" s="115" customFormat="1"/>
    <row r="12717" s="115" customFormat="1"/>
    <row r="12718" s="115" customFormat="1"/>
    <row r="12719" s="115" customFormat="1"/>
    <row r="12720" s="115" customFormat="1"/>
    <row r="12721" s="115" customFormat="1"/>
    <row r="12722" s="115" customFormat="1"/>
    <row r="12723" s="115" customFormat="1"/>
    <row r="12724" s="115" customFormat="1"/>
    <row r="12725" s="115" customFormat="1"/>
    <row r="12726" s="115" customFormat="1"/>
    <row r="12727" s="115" customFormat="1"/>
    <row r="12728" s="115" customFormat="1"/>
    <row r="12729" s="115" customFormat="1"/>
    <row r="12730" s="115" customFormat="1"/>
    <row r="12731" s="115" customFormat="1"/>
    <row r="12732" s="115" customFormat="1"/>
    <row r="12733" s="115" customFormat="1"/>
    <row r="12734" s="115" customFormat="1"/>
    <row r="12735" s="115" customFormat="1"/>
    <row r="12736" s="115" customFormat="1"/>
    <row r="12737" s="115" customFormat="1"/>
    <row r="12738" s="115" customFormat="1"/>
    <row r="12739" s="115" customFormat="1"/>
    <row r="12740" s="115" customFormat="1"/>
    <row r="12741" s="115" customFormat="1"/>
    <row r="12742" s="115" customFormat="1"/>
    <row r="12743" s="115" customFormat="1"/>
    <row r="12744" s="115" customFormat="1"/>
    <row r="12745" s="115" customFormat="1"/>
    <row r="12746" s="115" customFormat="1"/>
    <row r="12747" s="115" customFormat="1"/>
    <row r="12748" s="115" customFormat="1"/>
    <row r="12749" s="115" customFormat="1"/>
    <row r="12750" s="115" customFormat="1"/>
    <row r="12751" s="115" customFormat="1"/>
    <row r="12752" s="115" customFormat="1"/>
    <row r="12753" s="115" customFormat="1"/>
    <row r="12754" s="115" customFormat="1"/>
    <row r="12755" s="115" customFormat="1"/>
    <row r="12756" s="115" customFormat="1"/>
    <row r="12757" s="115" customFormat="1"/>
    <row r="12758" s="115" customFormat="1"/>
    <row r="12759" s="115" customFormat="1"/>
    <row r="12760" s="115" customFormat="1"/>
    <row r="12761" s="115" customFormat="1"/>
    <row r="12762" s="115" customFormat="1"/>
    <row r="12763" s="115" customFormat="1"/>
    <row r="12764" s="115" customFormat="1"/>
    <row r="12765" s="115" customFormat="1"/>
    <row r="12766" s="115" customFormat="1"/>
    <row r="12767" s="115" customFormat="1"/>
    <row r="12768" s="115" customFormat="1"/>
    <row r="12769" s="115" customFormat="1"/>
    <row r="12770" s="115" customFormat="1"/>
    <row r="12771" s="115" customFormat="1"/>
    <row r="12772" s="115" customFormat="1"/>
    <row r="12773" s="115" customFormat="1"/>
    <row r="12774" s="115" customFormat="1"/>
    <row r="12775" s="115" customFormat="1"/>
    <row r="12776" s="115" customFormat="1"/>
    <row r="12777" s="115" customFormat="1"/>
    <row r="12778" s="115" customFormat="1"/>
    <row r="12779" s="115" customFormat="1"/>
    <row r="12780" s="115" customFormat="1"/>
    <row r="12781" s="115" customFormat="1"/>
    <row r="12782" s="115" customFormat="1"/>
    <row r="12783" s="115" customFormat="1"/>
    <row r="12784" s="115" customFormat="1"/>
    <row r="12785" s="115" customFormat="1"/>
    <row r="12786" s="115" customFormat="1"/>
    <row r="12787" s="115" customFormat="1"/>
    <row r="12788" s="115" customFormat="1"/>
    <row r="12789" s="115" customFormat="1"/>
    <row r="12790" s="115" customFormat="1"/>
    <row r="12791" s="115" customFormat="1"/>
    <row r="12792" s="115" customFormat="1"/>
    <row r="12793" s="115" customFormat="1"/>
    <row r="12794" s="115" customFormat="1"/>
    <row r="12795" s="115" customFormat="1"/>
    <row r="12796" s="115" customFormat="1"/>
    <row r="12797" s="115" customFormat="1"/>
    <row r="12798" s="115" customFormat="1"/>
    <row r="12799" s="115" customFormat="1"/>
    <row r="12800" s="115" customFormat="1"/>
    <row r="12801" s="115" customFormat="1"/>
    <row r="12802" s="115" customFormat="1"/>
    <row r="12803" s="115" customFormat="1"/>
    <row r="12804" s="115" customFormat="1"/>
    <row r="12805" s="115" customFormat="1"/>
    <row r="12806" s="115" customFormat="1"/>
    <row r="12807" s="115" customFormat="1"/>
    <row r="12808" s="115" customFormat="1"/>
    <row r="12809" s="115" customFormat="1"/>
    <row r="12810" s="115" customFormat="1"/>
    <row r="12811" s="115" customFormat="1"/>
    <row r="12812" s="115" customFormat="1"/>
    <row r="12813" s="115" customFormat="1"/>
    <row r="12814" s="115" customFormat="1"/>
    <row r="12815" s="115" customFormat="1"/>
    <row r="12816" s="115" customFormat="1"/>
    <row r="12817" s="115" customFormat="1"/>
    <row r="12818" s="115" customFormat="1"/>
    <row r="12819" s="115" customFormat="1"/>
    <row r="12820" s="115" customFormat="1"/>
    <row r="12821" s="115" customFormat="1"/>
    <row r="12822" s="115" customFormat="1"/>
    <row r="12823" s="115" customFormat="1"/>
    <row r="12824" s="115" customFormat="1"/>
    <row r="12825" s="115" customFormat="1"/>
    <row r="12826" s="115" customFormat="1"/>
    <row r="12827" s="115" customFormat="1"/>
    <row r="12828" s="115" customFormat="1"/>
    <row r="12829" s="115" customFormat="1"/>
    <row r="12830" s="115" customFormat="1"/>
    <row r="12831" s="115" customFormat="1"/>
    <row r="12832" s="115" customFormat="1"/>
    <row r="12833" s="115" customFormat="1"/>
    <row r="12834" s="115" customFormat="1"/>
    <row r="12835" s="115" customFormat="1"/>
    <row r="12836" s="115" customFormat="1"/>
    <row r="12837" s="115" customFormat="1"/>
    <row r="12838" s="115" customFormat="1"/>
    <row r="12839" s="115" customFormat="1"/>
    <row r="12840" s="115" customFormat="1"/>
    <row r="12841" s="115" customFormat="1"/>
    <row r="12842" s="115" customFormat="1"/>
    <row r="12843" s="115" customFormat="1"/>
    <row r="12844" s="115" customFormat="1"/>
    <row r="12845" s="115" customFormat="1"/>
    <row r="12846" s="115" customFormat="1"/>
    <row r="12847" s="115" customFormat="1"/>
    <row r="12848" s="115" customFormat="1"/>
    <row r="12849" s="115" customFormat="1"/>
    <row r="12850" s="115" customFormat="1"/>
    <row r="12851" s="115" customFormat="1"/>
    <row r="12852" s="115" customFormat="1"/>
    <row r="12853" s="115" customFormat="1"/>
    <row r="12854" s="115" customFormat="1"/>
    <row r="12855" s="115" customFormat="1"/>
    <row r="12856" s="115" customFormat="1"/>
    <row r="12857" s="115" customFormat="1"/>
    <row r="12858" s="115" customFormat="1"/>
    <row r="12859" s="115" customFormat="1"/>
    <row r="12860" s="115" customFormat="1"/>
    <row r="12861" s="115" customFormat="1"/>
    <row r="12862" s="115" customFormat="1"/>
    <row r="12863" s="115" customFormat="1"/>
    <row r="12864" s="115" customFormat="1"/>
    <row r="12865" s="115" customFormat="1"/>
    <row r="12866" s="115" customFormat="1"/>
    <row r="12867" s="115" customFormat="1"/>
    <row r="12868" s="115" customFormat="1"/>
    <row r="12869" s="115" customFormat="1"/>
    <row r="12870" s="115" customFormat="1"/>
    <row r="12871" s="115" customFormat="1"/>
    <row r="12872" s="115" customFormat="1"/>
    <row r="12873" s="115" customFormat="1"/>
    <row r="12874" s="115" customFormat="1"/>
    <row r="12875" s="115" customFormat="1"/>
    <row r="12876" s="115" customFormat="1"/>
    <row r="12877" s="115" customFormat="1"/>
    <row r="12878" s="115" customFormat="1"/>
    <row r="12879" s="115" customFormat="1"/>
    <row r="12880" s="115" customFormat="1"/>
    <row r="12881" s="115" customFormat="1"/>
    <row r="12882" s="115" customFormat="1"/>
    <row r="12883" s="115" customFormat="1"/>
    <row r="12884" s="115" customFormat="1"/>
    <row r="12885" s="115" customFormat="1"/>
    <row r="12886" s="115" customFormat="1"/>
    <row r="12887" s="115" customFormat="1"/>
    <row r="12888" s="115" customFormat="1"/>
    <row r="12889" s="115" customFormat="1"/>
    <row r="12890" s="115" customFormat="1"/>
    <row r="12891" s="115" customFormat="1"/>
    <row r="12892" s="115" customFormat="1"/>
    <row r="12893" s="115" customFormat="1"/>
    <row r="12894" s="115" customFormat="1"/>
    <row r="12895" s="115" customFormat="1"/>
    <row r="12896" s="115" customFormat="1"/>
    <row r="12897" s="115" customFormat="1"/>
    <row r="12898" s="115" customFormat="1"/>
    <row r="12899" s="115" customFormat="1"/>
    <row r="12900" s="115" customFormat="1"/>
    <row r="12901" s="115" customFormat="1"/>
    <row r="12902" s="115" customFormat="1"/>
    <row r="12903" s="115" customFormat="1"/>
    <row r="12904" s="115" customFormat="1"/>
    <row r="12905" s="115" customFormat="1"/>
    <row r="12906" s="115" customFormat="1"/>
    <row r="12907" s="115" customFormat="1"/>
    <row r="12908" s="115" customFormat="1"/>
    <row r="12909" s="115" customFormat="1"/>
    <row r="12910" s="115" customFormat="1"/>
    <row r="12911" s="115" customFormat="1"/>
    <row r="12912" s="115" customFormat="1"/>
    <row r="12913" s="115" customFormat="1"/>
    <row r="12914" s="115" customFormat="1"/>
    <row r="12915" s="115" customFormat="1"/>
    <row r="12916" s="115" customFormat="1"/>
    <row r="12917" s="115" customFormat="1"/>
    <row r="12918" s="115" customFormat="1"/>
    <row r="12919" s="115" customFormat="1"/>
    <row r="12920" s="115" customFormat="1"/>
    <row r="12921" s="115" customFormat="1"/>
    <row r="12922" s="115" customFormat="1"/>
    <row r="12923" s="115" customFormat="1"/>
    <row r="12924" s="115" customFormat="1"/>
    <row r="12925" s="115" customFormat="1"/>
    <row r="12926" s="115" customFormat="1"/>
    <row r="12927" s="115" customFormat="1"/>
    <row r="12928" s="115" customFormat="1"/>
    <row r="12929" s="115" customFormat="1"/>
    <row r="12930" s="115" customFormat="1"/>
    <row r="12931" s="115" customFormat="1"/>
    <row r="12932" s="115" customFormat="1"/>
    <row r="12933" s="115" customFormat="1"/>
    <row r="12934" s="115" customFormat="1"/>
    <row r="12935" s="115" customFormat="1"/>
    <row r="12936" s="115" customFormat="1"/>
    <row r="12937" s="115" customFormat="1"/>
    <row r="12938" s="115" customFormat="1"/>
    <row r="12939" s="115" customFormat="1"/>
    <row r="12940" s="115" customFormat="1"/>
    <row r="12941" s="115" customFormat="1"/>
    <row r="12942" s="115" customFormat="1"/>
    <row r="12943" s="115" customFormat="1"/>
    <row r="12944" s="115" customFormat="1"/>
    <row r="12945" s="115" customFormat="1"/>
    <row r="12946" s="115" customFormat="1"/>
    <row r="12947" s="115" customFormat="1"/>
    <row r="12948" s="115" customFormat="1"/>
    <row r="12949" s="115" customFormat="1"/>
    <row r="12950" s="115" customFormat="1"/>
    <row r="12951" s="115" customFormat="1"/>
    <row r="12952" s="115" customFormat="1"/>
    <row r="12953" s="115" customFormat="1"/>
    <row r="12954" s="115" customFormat="1"/>
    <row r="12955" s="115" customFormat="1"/>
    <row r="12956" s="115" customFormat="1"/>
    <row r="12957" s="115" customFormat="1"/>
    <row r="12958" s="115" customFormat="1"/>
    <row r="12959" s="115" customFormat="1"/>
    <row r="12960" s="115" customFormat="1"/>
    <row r="12961" s="115" customFormat="1"/>
    <row r="12962" s="115" customFormat="1"/>
    <row r="12963" s="115" customFormat="1"/>
    <row r="12964" s="115" customFormat="1"/>
    <row r="12965" s="115" customFormat="1"/>
    <row r="12966" s="115" customFormat="1"/>
    <row r="12967" s="115" customFormat="1"/>
    <row r="12968" s="115" customFormat="1"/>
    <row r="12969" s="115" customFormat="1"/>
    <row r="12970" s="115" customFormat="1"/>
    <row r="12971" s="115" customFormat="1"/>
    <row r="12972" s="115" customFormat="1"/>
    <row r="12973" s="115" customFormat="1"/>
    <row r="12974" s="115" customFormat="1"/>
    <row r="12975" s="115" customFormat="1"/>
    <row r="12976" s="115" customFormat="1"/>
    <row r="12977" s="115" customFormat="1"/>
    <row r="12978" s="115" customFormat="1"/>
    <row r="12979" s="115" customFormat="1"/>
    <row r="12980" s="115" customFormat="1"/>
    <row r="12981" s="115" customFormat="1"/>
    <row r="12982" s="115" customFormat="1"/>
    <row r="12983" s="115" customFormat="1"/>
    <row r="12984" s="115" customFormat="1"/>
    <row r="12985" s="115" customFormat="1"/>
    <row r="12986" s="115" customFormat="1"/>
    <row r="12987" s="115" customFormat="1"/>
    <row r="12988" s="115" customFormat="1"/>
    <row r="12989" s="115" customFormat="1"/>
    <row r="12990" s="115" customFormat="1"/>
    <row r="12991" s="115" customFormat="1"/>
    <row r="12992" s="115" customFormat="1"/>
    <row r="12993" s="115" customFormat="1"/>
    <row r="12994" s="115" customFormat="1"/>
    <row r="12995" s="115" customFormat="1"/>
    <row r="12996" s="115" customFormat="1"/>
    <row r="12997" s="115" customFormat="1"/>
    <row r="12998" s="115" customFormat="1"/>
    <row r="12999" s="115" customFormat="1"/>
    <row r="13000" s="115" customFormat="1"/>
    <row r="13001" s="115" customFormat="1"/>
    <row r="13002" s="115" customFormat="1"/>
    <row r="13003" s="115" customFormat="1"/>
    <row r="13004" s="115" customFormat="1"/>
    <row r="13005" s="115" customFormat="1"/>
    <row r="13006" s="115" customFormat="1"/>
    <row r="13007" s="115" customFormat="1"/>
    <row r="13008" s="115" customFormat="1"/>
    <row r="13009" s="115" customFormat="1"/>
    <row r="13010" s="115" customFormat="1"/>
    <row r="13011" s="115" customFormat="1"/>
    <row r="13012" s="115" customFormat="1"/>
    <row r="13013" s="115" customFormat="1"/>
    <row r="13014" s="115" customFormat="1"/>
    <row r="13015" s="115" customFormat="1"/>
    <row r="13016" s="115" customFormat="1"/>
    <row r="13017" s="115" customFormat="1"/>
    <row r="13018" s="115" customFormat="1"/>
    <row r="13019" s="115" customFormat="1"/>
    <row r="13020" s="115" customFormat="1"/>
    <row r="13021" s="115" customFormat="1"/>
    <row r="13022" s="115" customFormat="1"/>
    <row r="13023" s="115" customFormat="1"/>
    <row r="13024" s="115" customFormat="1"/>
    <row r="13025" s="115" customFormat="1"/>
    <row r="13026" s="115" customFormat="1"/>
    <row r="13027" s="115" customFormat="1"/>
    <row r="13028" s="115" customFormat="1"/>
    <row r="13029" s="115" customFormat="1"/>
    <row r="13030" s="115" customFormat="1"/>
    <row r="13031" s="115" customFormat="1"/>
    <row r="13032" s="115" customFormat="1"/>
    <row r="13033" s="115" customFormat="1"/>
    <row r="13034" s="115" customFormat="1"/>
    <row r="13035" s="115" customFormat="1"/>
    <row r="13036" s="115" customFormat="1"/>
    <row r="13037" s="115" customFormat="1"/>
    <row r="13038" s="115" customFormat="1"/>
    <row r="13039" s="115" customFormat="1"/>
    <row r="13040" s="115" customFormat="1"/>
    <row r="13041" s="115" customFormat="1"/>
    <row r="13042" s="115" customFormat="1"/>
    <row r="13043" s="115" customFormat="1"/>
    <row r="13044" s="115" customFormat="1"/>
    <row r="13045" s="115" customFormat="1"/>
    <row r="13046" s="115" customFormat="1"/>
    <row r="13047" s="115" customFormat="1"/>
    <row r="13048" s="115" customFormat="1"/>
    <row r="13049" s="115" customFormat="1"/>
    <row r="13050" s="115" customFormat="1"/>
    <row r="13051" s="115" customFormat="1"/>
    <row r="13052" s="115" customFormat="1"/>
    <row r="13053" s="115" customFormat="1"/>
    <row r="13054" s="115" customFormat="1"/>
    <row r="13055" s="115" customFormat="1"/>
    <row r="13056" s="115" customFormat="1"/>
    <row r="13057" s="115" customFormat="1"/>
    <row r="13058" s="115" customFormat="1"/>
    <row r="13059" s="115" customFormat="1"/>
    <row r="13060" s="115" customFormat="1"/>
    <row r="13061" s="115" customFormat="1"/>
    <row r="13062" s="115" customFormat="1"/>
    <row r="13063" s="115" customFormat="1"/>
    <row r="13064" s="115" customFormat="1"/>
    <row r="13065" s="115" customFormat="1"/>
    <row r="13066" s="115" customFormat="1"/>
    <row r="13067" s="115" customFormat="1"/>
    <row r="13068" s="115" customFormat="1"/>
    <row r="13069" s="115" customFormat="1"/>
    <row r="13070" s="115" customFormat="1"/>
    <row r="13071" s="115" customFormat="1"/>
    <row r="13072" s="115" customFormat="1"/>
    <row r="13073" s="115" customFormat="1"/>
    <row r="13074" s="115" customFormat="1"/>
    <row r="13075" s="115" customFormat="1"/>
    <row r="13076" s="115" customFormat="1"/>
    <row r="13077" s="115" customFormat="1"/>
    <row r="13078" s="115" customFormat="1"/>
    <row r="13079" s="115" customFormat="1"/>
    <row r="13080" s="115" customFormat="1"/>
    <row r="13081" s="115" customFormat="1"/>
    <row r="13082" s="115" customFormat="1"/>
    <row r="13083" s="115" customFormat="1"/>
    <row r="13084" s="115" customFormat="1"/>
    <row r="13085" s="115" customFormat="1"/>
    <row r="13086" s="115" customFormat="1"/>
    <row r="13087" s="115" customFormat="1"/>
    <row r="13088" s="115" customFormat="1"/>
    <row r="13089" s="115" customFormat="1"/>
    <row r="13090" s="115" customFormat="1"/>
    <row r="13091" s="115" customFormat="1"/>
    <row r="13092" s="115" customFormat="1"/>
    <row r="13093" s="115" customFormat="1"/>
    <row r="13094" s="115" customFormat="1"/>
    <row r="13095" s="115" customFormat="1"/>
    <row r="13096" s="115" customFormat="1"/>
    <row r="13097" s="115" customFormat="1"/>
    <row r="13098" s="115" customFormat="1"/>
    <row r="13099" s="115" customFormat="1"/>
    <row r="13100" s="115" customFormat="1"/>
    <row r="13101" s="115" customFormat="1"/>
    <row r="13102" s="115" customFormat="1"/>
    <row r="13103" s="115" customFormat="1"/>
    <row r="13104" s="115" customFormat="1"/>
    <row r="13105" s="115" customFormat="1"/>
    <row r="13106" s="115" customFormat="1"/>
    <row r="13107" s="115" customFormat="1"/>
    <row r="13108" s="115" customFormat="1"/>
    <row r="13109" s="115" customFormat="1"/>
    <row r="13110" s="115" customFormat="1"/>
    <row r="13111" s="115" customFormat="1"/>
    <row r="13112" s="115" customFormat="1"/>
    <row r="13113" s="115" customFormat="1"/>
    <row r="13114" s="115" customFormat="1"/>
    <row r="13115" s="115" customFormat="1"/>
    <row r="13116" s="115" customFormat="1"/>
    <row r="13117" s="115" customFormat="1"/>
    <row r="13118" s="115" customFormat="1"/>
    <row r="13119" s="115" customFormat="1"/>
    <row r="13120" s="115" customFormat="1"/>
    <row r="13121" s="115" customFormat="1"/>
    <row r="13122" s="115" customFormat="1"/>
    <row r="13123" s="115" customFormat="1"/>
    <row r="13124" s="115" customFormat="1"/>
    <row r="13125" s="115" customFormat="1"/>
    <row r="13126" s="115" customFormat="1"/>
    <row r="13127" s="115" customFormat="1"/>
    <row r="13128" s="115" customFormat="1"/>
    <row r="13129" s="115" customFormat="1"/>
    <row r="13130" s="115" customFormat="1"/>
    <row r="13131" s="115" customFormat="1"/>
    <row r="13132" s="115" customFormat="1"/>
    <row r="13133" s="115" customFormat="1"/>
    <row r="13134" s="115" customFormat="1"/>
    <row r="13135" s="115" customFormat="1"/>
    <row r="13136" s="115" customFormat="1"/>
    <row r="13137" s="115" customFormat="1"/>
    <row r="13138" s="115" customFormat="1"/>
    <row r="13139" s="115" customFormat="1"/>
    <row r="13140" s="115" customFormat="1"/>
    <row r="13141" s="115" customFormat="1"/>
    <row r="13142" s="115" customFormat="1"/>
    <row r="13143" s="115" customFormat="1"/>
    <row r="13144" s="115" customFormat="1"/>
    <row r="13145" s="115" customFormat="1"/>
    <row r="13146" s="115" customFormat="1"/>
    <row r="13147" s="115" customFormat="1"/>
    <row r="13148" s="115" customFormat="1"/>
    <row r="13149" s="115" customFormat="1"/>
    <row r="13150" s="115" customFormat="1"/>
    <row r="13151" s="115" customFormat="1"/>
    <row r="13152" s="115" customFormat="1"/>
    <row r="13153" s="115" customFormat="1"/>
    <row r="13154" s="115" customFormat="1"/>
    <row r="13155" s="115" customFormat="1"/>
    <row r="13156" s="115" customFormat="1"/>
    <row r="13157" s="115" customFormat="1"/>
    <row r="13158" s="115" customFormat="1"/>
    <row r="13159" s="115" customFormat="1"/>
    <row r="13160" s="115" customFormat="1"/>
    <row r="13161" s="115" customFormat="1"/>
    <row r="13162" s="115" customFormat="1"/>
    <row r="13163" s="115" customFormat="1"/>
    <row r="13164" s="115" customFormat="1"/>
    <row r="13165" s="115" customFormat="1"/>
    <row r="13166" s="115" customFormat="1"/>
    <row r="13167" s="115" customFormat="1"/>
    <row r="13168" s="115" customFormat="1"/>
    <row r="13169" s="115" customFormat="1"/>
    <row r="13170" s="115" customFormat="1"/>
    <row r="13171" s="115" customFormat="1"/>
    <row r="13172" s="115" customFormat="1"/>
    <row r="13173" s="115" customFormat="1"/>
    <row r="13174" s="115" customFormat="1"/>
    <row r="13175" s="115" customFormat="1"/>
    <row r="13176" s="115" customFormat="1"/>
    <row r="13177" s="115" customFormat="1"/>
    <row r="13178" s="115" customFormat="1"/>
    <row r="13179" s="115" customFormat="1"/>
    <row r="13180" s="115" customFormat="1"/>
    <row r="13181" s="115" customFormat="1"/>
    <row r="13182" s="115" customFormat="1"/>
    <row r="13183" s="115" customFormat="1"/>
    <row r="13184" s="115" customFormat="1"/>
    <row r="13185" s="115" customFormat="1"/>
    <row r="13186" s="115" customFormat="1"/>
    <row r="13187" s="115" customFormat="1"/>
    <row r="13188" s="115" customFormat="1"/>
    <row r="13189" s="115" customFormat="1"/>
    <row r="13190" s="115" customFormat="1"/>
    <row r="13191" s="115" customFormat="1"/>
    <row r="13192" s="115" customFormat="1"/>
    <row r="13193" s="115" customFormat="1"/>
    <row r="13194" s="115" customFormat="1"/>
    <row r="13195" s="115" customFormat="1"/>
    <row r="13196" s="115" customFormat="1"/>
    <row r="13197" s="115" customFormat="1"/>
    <row r="13198" s="115" customFormat="1"/>
    <row r="13199" s="115" customFormat="1"/>
    <row r="13200" s="115" customFormat="1"/>
    <row r="13201" s="115" customFormat="1"/>
    <row r="13202" s="115" customFormat="1"/>
    <row r="13203" s="115" customFormat="1"/>
    <row r="13204" s="115" customFormat="1"/>
    <row r="13205" s="115" customFormat="1"/>
    <row r="13206" s="115" customFormat="1"/>
    <row r="13207" s="115" customFormat="1"/>
    <row r="13208" s="115" customFormat="1"/>
    <row r="13209" s="115" customFormat="1"/>
    <row r="13210" s="115" customFormat="1"/>
    <row r="13211" s="115" customFormat="1"/>
    <row r="13212" s="115" customFormat="1"/>
    <row r="13213" s="115" customFormat="1"/>
    <row r="13214" s="115" customFormat="1"/>
    <row r="13215" s="115" customFormat="1"/>
    <row r="13216" s="115" customFormat="1"/>
    <row r="13217" s="115" customFormat="1"/>
    <row r="13218" s="115" customFormat="1"/>
    <row r="13219" s="115" customFormat="1"/>
    <row r="13220" s="115" customFormat="1"/>
    <row r="13221" s="115" customFormat="1"/>
    <row r="13222" s="115" customFormat="1"/>
    <row r="13223" s="115" customFormat="1"/>
    <row r="13224" s="115" customFormat="1"/>
    <row r="13225" s="115" customFormat="1"/>
    <row r="13226" s="115" customFormat="1"/>
    <row r="13227" s="115" customFormat="1"/>
    <row r="13228" s="115" customFormat="1"/>
    <row r="13229" s="115" customFormat="1"/>
    <row r="13230" s="115" customFormat="1"/>
    <row r="13231" s="115" customFormat="1"/>
    <row r="13232" s="115" customFormat="1"/>
    <row r="13233" s="115" customFormat="1"/>
    <row r="13234" s="115" customFormat="1"/>
    <row r="13235" s="115" customFormat="1"/>
    <row r="13236" s="115" customFormat="1"/>
    <row r="13237" s="115" customFormat="1"/>
    <row r="13238" s="115" customFormat="1"/>
    <row r="13239" s="115" customFormat="1"/>
    <row r="13240" s="115" customFormat="1"/>
    <row r="13241" s="115" customFormat="1"/>
    <row r="13242" s="115" customFormat="1"/>
    <row r="13243" s="115" customFormat="1"/>
    <row r="13244" s="115" customFormat="1"/>
    <row r="13245" s="115" customFormat="1"/>
    <row r="13246" s="115" customFormat="1"/>
    <row r="13247" s="115" customFormat="1"/>
    <row r="13248" s="115" customFormat="1"/>
    <row r="13249" s="115" customFormat="1"/>
    <row r="13250" s="115" customFormat="1"/>
    <row r="13251" s="115" customFormat="1"/>
    <row r="13252" s="115" customFormat="1"/>
    <row r="13253" s="115" customFormat="1"/>
    <row r="13254" s="115" customFormat="1"/>
    <row r="13255" s="115" customFormat="1"/>
    <row r="13256" s="115" customFormat="1"/>
    <row r="13257" s="115" customFormat="1"/>
    <row r="13258" s="115" customFormat="1"/>
    <row r="13259" s="115" customFormat="1"/>
    <row r="13260" s="115" customFormat="1"/>
    <row r="13261" s="115" customFormat="1"/>
    <row r="13262" s="115" customFormat="1"/>
    <row r="13263" s="115" customFormat="1"/>
    <row r="13264" s="115" customFormat="1"/>
    <row r="13265" s="115" customFormat="1"/>
    <row r="13266" s="115" customFormat="1"/>
    <row r="13267" s="115" customFormat="1"/>
    <row r="13268" s="115" customFormat="1"/>
    <row r="13269" s="115" customFormat="1"/>
    <row r="13270" s="115" customFormat="1"/>
    <row r="13271" s="115" customFormat="1"/>
    <row r="13272" s="115" customFormat="1"/>
    <row r="13273" s="115" customFormat="1"/>
    <row r="13274" s="115" customFormat="1"/>
    <row r="13275" s="115" customFormat="1"/>
    <row r="13276" s="115" customFormat="1"/>
    <row r="13277" s="115" customFormat="1"/>
    <row r="13278" s="115" customFormat="1"/>
    <row r="13279" s="115" customFormat="1"/>
    <row r="13280" s="115" customFormat="1"/>
    <row r="13281" s="115" customFormat="1"/>
    <row r="13282" s="115" customFormat="1"/>
    <row r="13283" s="115" customFormat="1"/>
    <row r="13284" s="115" customFormat="1"/>
    <row r="13285" s="115" customFormat="1"/>
    <row r="13286" s="115" customFormat="1"/>
    <row r="13287" s="115" customFormat="1"/>
    <row r="13288" s="115" customFormat="1"/>
    <row r="13289" s="115" customFormat="1"/>
    <row r="13290" s="115" customFormat="1"/>
    <row r="13291" s="115" customFormat="1"/>
    <row r="13292" s="115" customFormat="1"/>
    <row r="13293" s="115" customFormat="1"/>
    <row r="13294" s="115" customFormat="1"/>
    <row r="13295" s="115" customFormat="1"/>
    <row r="13296" s="115" customFormat="1"/>
    <row r="13297" s="115" customFormat="1"/>
    <row r="13298" s="115" customFormat="1"/>
    <row r="13299" s="115" customFormat="1"/>
    <row r="13300" s="115" customFormat="1"/>
    <row r="13301" s="115" customFormat="1"/>
    <row r="13302" s="115" customFormat="1"/>
    <row r="13303" s="115" customFormat="1"/>
    <row r="13304" s="115" customFormat="1"/>
    <row r="13305" s="115" customFormat="1"/>
    <row r="13306" s="115" customFormat="1"/>
    <row r="13307" s="115" customFormat="1"/>
    <row r="13308" s="115" customFormat="1"/>
    <row r="13309" s="115" customFormat="1"/>
    <row r="13310" s="115" customFormat="1"/>
    <row r="13311" s="115" customFormat="1"/>
    <row r="13312" s="115" customFormat="1"/>
    <row r="13313" s="115" customFormat="1"/>
    <row r="13314" s="115" customFormat="1"/>
    <row r="13315" s="115" customFormat="1"/>
    <row r="13316" s="115" customFormat="1"/>
    <row r="13317" s="115" customFormat="1"/>
    <row r="13318" s="115" customFormat="1"/>
    <row r="13319" s="115" customFormat="1"/>
    <row r="13320" s="115" customFormat="1"/>
    <row r="13321" s="115" customFormat="1"/>
    <row r="13322" s="115" customFormat="1"/>
    <row r="13323" s="115" customFormat="1"/>
    <row r="13324" s="115" customFormat="1"/>
    <row r="13325" s="115" customFormat="1"/>
    <row r="13326" s="115" customFormat="1"/>
    <row r="13327" s="115" customFormat="1"/>
    <row r="13328" s="115" customFormat="1"/>
    <row r="13329" s="115" customFormat="1"/>
    <row r="13330" s="115" customFormat="1"/>
    <row r="13331" s="115" customFormat="1"/>
    <row r="13332" s="115" customFormat="1"/>
    <row r="13333" s="115" customFormat="1"/>
    <row r="13334" s="115" customFormat="1"/>
    <row r="13335" s="115" customFormat="1"/>
    <row r="13336" s="115" customFormat="1"/>
    <row r="13337" s="115" customFormat="1"/>
    <row r="13338" s="115" customFormat="1"/>
    <row r="13339" s="115" customFormat="1"/>
    <row r="13340" s="115" customFormat="1"/>
    <row r="13341" s="115" customFormat="1"/>
    <row r="13342" s="115" customFormat="1"/>
    <row r="13343" s="115" customFormat="1"/>
    <row r="13344" s="115" customFormat="1"/>
    <row r="13345" s="115" customFormat="1"/>
    <row r="13346" s="115" customFormat="1"/>
    <row r="13347" s="115" customFormat="1"/>
    <row r="13348" s="115" customFormat="1"/>
    <row r="13349" s="115" customFormat="1"/>
    <row r="13350" s="115" customFormat="1"/>
    <row r="13351" s="115" customFormat="1"/>
    <row r="13352" s="115" customFormat="1"/>
    <row r="13353" s="115" customFormat="1"/>
    <row r="13354" s="115" customFormat="1"/>
    <row r="13355" s="115" customFormat="1"/>
    <row r="13356" s="115" customFormat="1"/>
    <row r="13357" s="115" customFormat="1"/>
    <row r="13358" s="115" customFormat="1"/>
    <row r="13359" s="115" customFormat="1"/>
    <row r="13360" s="115" customFormat="1"/>
    <row r="13361" s="115" customFormat="1"/>
    <row r="13362" s="115" customFormat="1"/>
    <row r="13363" s="115" customFormat="1"/>
    <row r="13364" s="115" customFormat="1"/>
    <row r="13365" s="115" customFormat="1"/>
    <row r="13366" s="115" customFormat="1"/>
    <row r="13367" s="115" customFormat="1"/>
    <row r="13368" s="115" customFormat="1"/>
    <row r="13369" s="115" customFormat="1"/>
    <row r="13370" s="115" customFormat="1"/>
    <row r="13371" s="115" customFormat="1"/>
    <row r="13372" s="115" customFormat="1"/>
    <row r="13373" s="115" customFormat="1"/>
    <row r="13374" s="115" customFormat="1"/>
    <row r="13375" s="115" customFormat="1"/>
    <row r="13376" s="115" customFormat="1"/>
    <row r="13377" s="115" customFormat="1"/>
    <row r="13378" s="115" customFormat="1"/>
    <row r="13379" s="115" customFormat="1"/>
    <row r="13380" s="115" customFormat="1"/>
    <row r="13381" s="115" customFormat="1"/>
    <row r="13382" s="115" customFormat="1"/>
    <row r="13383" s="115" customFormat="1"/>
    <row r="13384" s="115" customFormat="1"/>
    <row r="13385" s="115" customFormat="1"/>
    <row r="13386" s="115" customFormat="1"/>
    <row r="13387" s="115" customFormat="1"/>
    <row r="13388" s="115" customFormat="1"/>
    <row r="13389" s="115" customFormat="1"/>
    <row r="13390" s="115" customFormat="1"/>
    <row r="13391" s="115" customFormat="1"/>
    <row r="13392" s="115" customFormat="1"/>
    <row r="13393" s="115" customFormat="1"/>
    <row r="13394" s="115" customFormat="1"/>
    <row r="13395" s="115" customFormat="1"/>
    <row r="13396" s="115" customFormat="1"/>
    <row r="13397" s="115" customFormat="1"/>
    <row r="13398" s="115" customFormat="1"/>
    <row r="13399" s="115" customFormat="1"/>
    <row r="13400" s="115" customFormat="1"/>
    <row r="13401" s="115" customFormat="1"/>
    <row r="13402" s="115" customFormat="1"/>
    <row r="13403" s="115" customFormat="1"/>
    <row r="13404" s="115" customFormat="1"/>
    <row r="13405" s="115" customFormat="1"/>
    <row r="13406" s="115" customFormat="1"/>
    <row r="13407" s="115" customFormat="1"/>
    <row r="13408" s="115" customFormat="1"/>
    <row r="13409" s="115" customFormat="1"/>
    <row r="13410" s="115" customFormat="1"/>
    <row r="13411" s="115" customFormat="1"/>
    <row r="13412" s="115" customFormat="1"/>
    <row r="13413" s="115" customFormat="1"/>
    <row r="13414" s="115" customFormat="1"/>
    <row r="13415" s="115" customFormat="1"/>
    <row r="13416" s="115" customFormat="1"/>
    <row r="13417" s="115" customFormat="1"/>
    <row r="13418" s="115" customFormat="1"/>
    <row r="13419" s="115" customFormat="1"/>
    <row r="13420" s="115" customFormat="1"/>
    <row r="13421" s="115" customFormat="1"/>
    <row r="13422" s="115" customFormat="1"/>
    <row r="13423" s="115" customFormat="1"/>
    <row r="13424" s="115" customFormat="1"/>
    <row r="13425" s="115" customFormat="1"/>
    <row r="13426" s="115" customFormat="1"/>
    <row r="13427" s="115" customFormat="1"/>
    <row r="13428" s="115" customFormat="1"/>
    <row r="13429" s="115" customFormat="1"/>
    <row r="13430" s="115" customFormat="1"/>
    <row r="13431" s="115" customFormat="1"/>
    <row r="13432" s="115" customFormat="1"/>
    <row r="13433" s="115" customFormat="1"/>
    <row r="13434" s="115" customFormat="1"/>
    <row r="13435" s="115" customFormat="1"/>
    <row r="13436" s="115" customFormat="1"/>
    <row r="13437" s="115" customFormat="1"/>
    <row r="13438" s="115" customFormat="1"/>
    <row r="13439" s="115" customFormat="1"/>
    <row r="13440" s="115" customFormat="1"/>
    <row r="13441" s="115" customFormat="1"/>
    <row r="13442" s="115" customFormat="1"/>
    <row r="13443" s="115" customFormat="1"/>
    <row r="13444" s="115" customFormat="1"/>
    <row r="13445" s="115" customFormat="1"/>
    <row r="13446" s="115" customFormat="1"/>
    <row r="13447" s="115" customFormat="1"/>
    <row r="13448" s="115" customFormat="1"/>
    <row r="13449" s="115" customFormat="1"/>
    <row r="13450" s="115" customFormat="1"/>
    <row r="13451" s="115" customFormat="1"/>
    <row r="13452" s="115" customFormat="1"/>
    <row r="13453" s="115" customFormat="1"/>
    <row r="13454" s="115" customFormat="1"/>
    <row r="13455" s="115" customFormat="1"/>
    <row r="13456" s="115" customFormat="1"/>
    <row r="13457" s="115" customFormat="1"/>
    <row r="13458" s="115" customFormat="1"/>
    <row r="13459" s="115" customFormat="1"/>
    <row r="13460" s="115" customFormat="1"/>
    <row r="13461" s="115" customFormat="1"/>
    <row r="13462" s="115" customFormat="1"/>
    <row r="13463" s="115" customFormat="1"/>
    <row r="13464" s="115" customFormat="1"/>
    <row r="13465" s="115" customFormat="1"/>
    <row r="13466" s="115" customFormat="1"/>
    <row r="13467" s="115" customFormat="1"/>
    <row r="13468" s="115" customFormat="1"/>
    <row r="13469" s="115" customFormat="1"/>
    <row r="13470" s="115" customFormat="1"/>
    <row r="13471" s="115" customFormat="1"/>
    <row r="13472" s="115" customFormat="1"/>
    <row r="13473" s="115" customFormat="1"/>
    <row r="13474" s="115" customFormat="1"/>
    <row r="13475" s="115" customFormat="1"/>
    <row r="13476" s="115" customFormat="1"/>
    <row r="13477" s="115" customFormat="1"/>
    <row r="13478" s="115" customFormat="1"/>
    <row r="13479" s="115" customFormat="1"/>
    <row r="13480" s="115" customFormat="1"/>
    <row r="13481" s="115" customFormat="1"/>
    <row r="13482" s="115" customFormat="1"/>
    <row r="13483" s="115" customFormat="1"/>
    <row r="13484" s="115" customFormat="1"/>
    <row r="13485" s="115" customFormat="1"/>
    <row r="13486" s="115" customFormat="1"/>
    <row r="13487" s="115" customFormat="1"/>
    <row r="13488" s="115" customFormat="1"/>
    <row r="13489" s="115" customFormat="1"/>
    <row r="13490" s="115" customFormat="1"/>
    <row r="13491" s="115" customFormat="1"/>
    <row r="13492" s="115" customFormat="1"/>
    <row r="13493" s="115" customFormat="1"/>
    <row r="13494" s="115" customFormat="1"/>
    <row r="13495" s="115" customFormat="1"/>
    <row r="13496" s="115" customFormat="1"/>
    <row r="13497" s="115" customFormat="1"/>
    <row r="13498" s="115" customFormat="1"/>
    <row r="13499" s="115" customFormat="1"/>
    <row r="13500" s="115" customFormat="1"/>
    <row r="13501" s="115" customFormat="1"/>
    <row r="13502" s="115" customFormat="1"/>
    <row r="13503" s="115" customFormat="1"/>
    <row r="13504" s="115" customFormat="1"/>
    <row r="13505" s="115" customFormat="1"/>
    <row r="13506" s="115" customFormat="1"/>
    <row r="13507" s="115" customFormat="1"/>
    <row r="13508" s="115" customFormat="1"/>
    <row r="13509" s="115" customFormat="1"/>
    <row r="13510" s="115" customFormat="1"/>
    <row r="13511" s="115" customFormat="1"/>
    <row r="13512" s="115" customFormat="1"/>
    <row r="13513" s="115" customFormat="1"/>
    <row r="13514" s="115" customFormat="1"/>
    <row r="13515" s="115" customFormat="1"/>
    <row r="13516" s="115" customFormat="1"/>
    <row r="13517" s="115" customFormat="1"/>
    <row r="13518" s="115" customFormat="1"/>
    <row r="13519" s="115" customFormat="1"/>
    <row r="13520" s="115" customFormat="1"/>
    <row r="13521" s="115" customFormat="1"/>
    <row r="13522" s="115" customFormat="1"/>
    <row r="13523" s="115" customFormat="1"/>
    <row r="13524" s="115" customFormat="1"/>
    <row r="13525" s="115" customFormat="1"/>
    <row r="13526" s="115" customFormat="1"/>
    <row r="13527" s="115" customFormat="1"/>
    <row r="13528" s="115" customFormat="1"/>
    <row r="13529" s="115" customFormat="1"/>
    <row r="13530" s="115" customFormat="1"/>
    <row r="13531" s="115" customFormat="1"/>
    <row r="13532" s="115" customFormat="1"/>
    <row r="13533" s="115" customFormat="1"/>
    <row r="13534" s="115" customFormat="1"/>
    <row r="13535" s="115" customFormat="1"/>
    <row r="13536" s="115" customFormat="1"/>
    <row r="13537" s="115" customFormat="1"/>
    <row r="13538" s="115" customFormat="1"/>
    <row r="13539" s="115" customFormat="1"/>
    <row r="13540" s="115" customFormat="1"/>
    <row r="13541" s="115" customFormat="1"/>
    <row r="13542" s="115" customFormat="1"/>
    <row r="13543" s="115" customFormat="1"/>
    <row r="13544" s="115" customFormat="1"/>
    <row r="13545" s="115" customFormat="1"/>
    <row r="13546" s="115" customFormat="1"/>
    <row r="13547" s="115" customFormat="1"/>
    <row r="13548" s="115" customFormat="1"/>
    <row r="13549" s="115" customFormat="1"/>
    <row r="13550" s="115" customFormat="1"/>
    <row r="13551" s="115" customFormat="1"/>
    <row r="13552" s="115" customFormat="1"/>
    <row r="13553" s="115" customFormat="1"/>
    <row r="13554" s="115" customFormat="1"/>
    <row r="13555" s="115" customFormat="1"/>
    <row r="13556" s="115" customFormat="1"/>
    <row r="13557" s="115" customFormat="1"/>
    <row r="13558" s="115" customFormat="1"/>
    <row r="13559" s="115" customFormat="1"/>
    <row r="13560" s="115" customFormat="1"/>
    <row r="13561" s="115" customFormat="1"/>
    <row r="13562" s="115" customFormat="1"/>
    <row r="13563" s="115" customFormat="1"/>
    <row r="13564" s="115" customFormat="1"/>
    <row r="13565" s="115" customFormat="1"/>
    <row r="13566" s="115" customFormat="1"/>
    <row r="13567" s="115" customFormat="1"/>
    <row r="13568" s="115" customFormat="1"/>
    <row r="13569" s="115" customFormat="1"/>
    <row r="13570" s="115" customFormat="1"/>
    <row r="13571" s="115" customFormat="1"/>
    <row r="13572" s="115" customFormat="1"/>
    <row r="13573" s="115" customFormat="1"/>
    <row r="13574" s="115" customFormat="1"/>
    <row r="13575" s="115" customFormat="1"/>
    <row r="13576" s="115" customFormat="1"/>
    <row r="13577" s="115" customFormat="1"/>
    <row r="13578" s="115" customFormat="1"/>
    <row r="13579" s="115" customFormat="1"/>
    <row r="13580" s="115" customFormat="1"/>
    <row r="13581" s="115" customFormat="1"/>
    <row r="13582" s="115" customFormat="1"/>
    <row r="13583" s="115" customFormat="1"/>
    <row r="13584" s="115" customFormat="1"/>
    <row r="13585" s="115" customFormat="1"/>
    <row r="13586" s="115" customFormat="1"/>
    <row r="13587" s="115" customFormat="1"/>
    <row r="13588" s="115" customFormat="1"/>
    <row r="13589" s="115" customFormat="1"/>
    <row r="13590" s="115" customFormat="1"/>
    <row r="13591" s="115" customFormat="1"/>
    <row r="13592" s="115" customFormat="1"/>
    <row r="13593" s="115" customFormat="1"/>
    <row r="13594" s="115" customFormat="1"/>
    <row r="13595" s="115" customFormat="1"/>
    <row r="13596" s="115" customFormat="1"/>
    <row r="13597" s="115" customFormat="1"/>
    <row r="13598" s="115" customFormat="1"/>
    <row r="13599" s="115" customFormat="1"/>
    <row r="13600" s="115" customFormat="1"/>
    <row r="13601" s="115" customFormat="1"/>
    <row r="13602" s="115" customFormat="1"/>
    <row r="13603" s="115" customFormat="1"/>
    <row r="13604" s="115" customFormat="1"/>
    <row r="13605" s="115" customFormat="1"/>
    <row r="13606" s="115" customFormat="1"/>
    <row r="13607" s="115" customFormat="1"/>
    <row r="13608" s="115" customFormat="1"/>
    <row r="13609" s="115" customFormat="1"/>
    <row r="13610" s="115" customFormat="1"/>
    <row r="13611" s="115" customFormat="1"/>
    <row r="13612" s="115" customFormat="1"/>
    <row r="13613" s="115" customFormat="1"/>
    <row r="13614" s="115" customFormat="1"/>
    <row r="13615" s="115" customFormat="1"/>
    <row r="13616" s="115" customFormat="1"/>
    <row r="13617" s="115" customFormat="1"/>
    <row r="13618" s="115" customFormat="1"/>
    <row r="13619" s="115" customFormat="1"/>
    <row r="13620" s="115" customFormat="1"/>
    <row r="13621" s="115" customFormat="1"/>
    <row r="13622" s="115" customFormat="1"/>
    <row r="13623" s="115" customFormat="1"/>
    <row r="13624" s="115" customFormat="1"/>
    <row r="13625" s="115" customFormat="1"/>
    <row r="13626" s="115" customFormat="1"/>
    <row r="13627" s="115" customFormat="1"/>
    <row r="13628" s="115" customFormat="1"/>
    <row r="13629" s="115" customFormat="1"/>
    <row r="13630" s="115" customFormat="1"/>
    <row r="13631" s="115" customFormat="1"/>
    <row r="13632" s="115" customFormat="1"/>
    <row r="13633" s="115" customFormat="1"/>
    <row r="13634" s="115" customFormat="1"/>
    <row r="13635" s="115" customFormat="1"/>
    <row r="13636" s="115" customFormat="1"/>
    <row r="13637" s="115" customFormat="1"/>
    <row r="13638" s="115" customFormat="1"/>
    <row r="13639" s="115" customFormat="1"/>
    <row r="13640" s="115" customFormat="1"/>
    <row r="13641" s="115" customFormat="1"/>
    <row r="13642" s="115" customFormat="1"/>
    <row r="13643" s="115" customFormat="1"/>
    <row r="13644" s="115" customFormat="1"/>
    <row r="13645" s="115" customFormat="1"/>
    <row r="13646" s="115" customFormat="1"/>
    <row r="13647" s="115" customFormat="1"/>
    <row r="13648" s="115" customFormat="1"/>
    <row r="13649" s="115" customFormat="1"/>
    <row r="13650" s="115" customFormat="1"/>
    <row r="13651" s="115" customFormat="1"/>
    <row r="13652" s="115" customFormat="1"/>
    <row r="13653" s="115" customFormat="1"/>
    <row r="13654" s="115" customFormat="1"/>
    <row r="13655" s="115" customFormat="1"/>
    <row r="13656" s="115" customFormat="1"/>
    <row r="13657" s="115" customFormat="1"/>
    <row r="13658" s="115" customFormat="1"/>
    <row r="13659" s="115" customFormat="1"/>
    <row r="13660" s="115" customFormat="1"/>
    <row r="13661" s="115" customFormat="1"/>
    <row r="13662" s="115" customFormat="1"/>
    <row r="13663" s="115" customFormat="1"/>
    <row r="13664" s="115" customFormat="1"/>
    <row r="13665" s="115" customFormat="1"/>
    <row r="13666" s="115" customFormat="1"/>
    <row r="13667" s="115" customFormat="1"/>
    <row r="13668" s="115" customFormat="1"/>
    <row r="13669" s="115" customFormat="1"/>
    <row r="13670" s="115" customFormat="1"/>
    <row r="13671" s="115" customFormat="1"/>
    <row r="13672" s="115" customFormat="1"/>
    <row r="13673" s="115" customFormat="1"/>
    <row r="13674" s="115" customFormat="1"/>
    <row r="13675" s="115" customFormat="1"/>
    <row r="13676" s="115" customFormat="1"/>
    <row r="13677" s="115" customFormat="1"/>
    <row r="13678" s="115" customFormat="1"/>
    <row r="13679" s="115" customFormat="1"/>
    <row r="13680" s="115" customFormat="1"/>
    <row r="13681" s="115" customFormat="1"/>
    <row r="13682" s="115" customFormat="1"/>
    <row r="13683" s="115" customFormat="1"/>
    <row r="13684" s="115" customFormat="1"/>
    <row r="13685" s="115" customFormat="1"/>
    <row r="13686" s="115" customFormat="1"/>
    <row r="13687" s="115" customFormat="1"/>
    <row r="13688" s="115" customFormat="1"/>
    <row r="13689" s="115" customFormat="1"/>
    <row r="13690" s="115" customFormat="1"/>
    <row r="13691" s="115" customFormat="1"/>
    <row r="13692" s="115" customFormat="1"/>
    <row r="13693" s="115" customFormat="1"/>
    <row r="13694" s="115" customFormat="1"/>
    <row r="13695" s="115" customFormat="1"/>
    <row r="13696" s="115" customFormat="1"/>
    <row r="13697" s="115" customFormat="1"/>
    <row r="13698" s="115" customFormat="1"/>
    <row r="13699" s="115" customFormat="1"/>
    <row r="13700" s="115" customFormat="1"/>
    <row r="13701" s="115" customFormat="1"/>
    <row r="13702" s="115" customFormat="1"/>
    <row r="13703" s="115" customFormat="1"/>
    <row r="13704" s="115" customFormat="1"/>
    <row r="13705" s="115" customFormat="1"/>
    <row r="13706" s="115" customFormat="1"/>
    <row r="13707" s="115" customFormat="1"/>
    <row r="13708" s="115" customFormat="1"/>
    <row r="13709" s="115" customFormat="1"/>
    <row r="13710" s="115" customFormat="1"/>
    <row r="13711" s="115" customFormat="1"/>
    <row r="13712" s="115" customFormat="1"/>
    <row r="13713" s="115" customFormat="1"/>
    <row r="13714" s="115" customFormat="1"/>
    <row r="13715" s="115" customFormat="1"/>
    <row r="13716" s="115" customFormat="1"/>
    <row r="13717" s="115" customFormat="1"/>
    <row r="13718" s="115" customFormat="1"/>
    <row r="13719" s="115" customFormat="1"/>
    <row r="13720" s="115" customFormat="1"/>
    <row r="13721" s="115" customFormat="1"/>
    <row r="13722" s="115" customFormat="1"/>
    <row r="13723" s="115" customFormat="1"/>
    <row r="13724" s="115" customFormat="1"/>
    <row r="13725" s="115" customFormat="1"/>
    <row r="13726" s="115" customFormat="1"/>
    <row r="13727" s="115" customFormat="1"/>
    <row r="13728" s="115" customFormat="1"/>
    <row r="13729" s="115" customFormat="1"/>
    <row r="13730" s="115" customFormat="1"/>
    <row r="13731" s="115" customFormat="1"/>
    <row r="13732" s="115" customFormat="1"/>
    <row r="13733" s="115" customFormat="1"/>
    <row r="13734" s="115" customFormat="1"/>
    <row r="13735" s="115" customFormat="1"/>
    <row r="13736" s="115" customFormat="1"/>
    <row r="13737" s="115" customFormat="1"/>
    <row r="13738" s="115" customFormat="1"/>
    <row r="13739" s="115" customFormat="1"/>
    <row r="13740" s="115" customFormat="1"/>
    <row r="13741" s="115" customFormat="1"/>
    <row r="13742" s="115" customFormat="1"/>
    <row r="13743" s="115" customFormat="1"/>
    <row r="13744" s="115" customFormat="1"/>
    <row r="13745" s="115" customFormat="1"/>
    <row r="13746" s="115" customFormat="1"/>
    <row r="13747" s="115" customFormat="1"/>
    <row r="13748" s="115" customFormat="1"/>
    <row r="13749" s="115" customFormat="1"/>
    <row r="13750" s="115" customFormat="1"/>
    <row r="13751" s="115" customFormat="1"/>
    <row r="13752" s="115" customFormat="1"/>
    <row r="13753" s="115" customFormat="1"/>
    <row r="13754" s="115" customFormat="1"/>
    <row r="13755" s="115" customFormat="1"/>
    <row r="13756" s="115" customFormat="1"/>
    <row r="13757" s="115" customFormat="1"/>
    <row r="13758" s="115" customFormat="1"/>
    <row r="13759" s="115" customFormat="1"/>
    <row r="13760" s="115" customFormat="1"/>
    <row r="13761" s="115" customFormat="1"/>
    <row r="13762" s="115" customFormat="1"/>
    <row r="13763" s="115" customFormat="1"/>
    <row r="13764" s="115" customFormat="1"/>
    <row r="13765" s="115" customFormat="1"/>
    <row r="13766" s="115" customFormat="1"/>
    <row r="13767" s="115" customFormat="1"/>
    <row r="13768" s="115" customFormat="1"/>
    <row r="13769" s="115" customFormat="1"/>
    <row r="13770" s="115" customFormat="1"/>
    <row r="13771" s="115" customFormat="1"/>
    <row r="13772" s="115" customFormat="1"/>
    <row r="13773" s="115" customFormat="1"/>
    <row r="13774" s="115" customFormat="1"/>
    <row r="13775" s="115" customFormat="1"/>
    <row r="13776" s="115" customFormat="1"/>
    <row r="13777" s="115" customFormat="1"/>
    <row r="13778" s="115" customFormat="1"/>
    <row r="13779" s="115" customFormat="1"/>
    <row r="13780" s="115" customFormat="1"/>
    <row r="13781" s="115" customFormat="1"/>
    <row r="13782" s="115" customFormat="1"/>
    <row r="13783" s="115" customFormat="1"/>
    <row r="13784" s="115" customFormat="1"/>
    <row r="13785" s="115" customFormat="1"/>
    <row r="13786" s="115" customFormat="1"/>
    <row r="13787" s="115" customFormat="1"/>
    <row r="13788" s="115" customFormat="1"/>
    <row r="13789" s="115" customFormat="1"/>
    <row r="13790" s="115" customFormat="1"/>
    <row r="13791" s="115" customFormat="1"/>
    <row r="13792" s="115" customFormat="1"/>
    <row r="13793" s="115" customFormat="1"/>
    <row r="13794" s="115" customFormat="1"/>
    <row r="13795" s="115" customFormat="1"/>
    <row r="13796" s="115" customFormat="1"/>
    <row r="13797" s="115" customFormat="1"/>
    <row r="13798" s="115" customFormat="1"/>
    <row r="13799" s="115" customFormat="1"/>
    <row r="13800" s="115" customFormat="1"/>
    <row r="13801" s="115" customFormat="1"/>
    <row r="13802" s="115" customFormat="1"/>
    <row r="13803" s="115" customFormat="1"/>
    <row r="13804" s="115" customFormat="1"/>
    <row r="13805" s="115" customFormat="1"/>
    <row r="13806" s="115" customFormat="1"/>
    <row r="13807" s="115" customFormat="1"/>
    <row r="13808" s="115" customFormat="1"/>
    <row r="13809" s="115" customFormat="1"/>
    <row r="13810" s="115" customFormat="1"/>
    <row r="13811" s="115" customFormat="1"/>
    <row r="13812" s="115" customFormat="1"/>
    <row r="13813" s="115" customFormat="1"/>
    <row r="13814" s="115" customFormat="1"/>
    <row r="13815" s="115" customFormat="1"/>
    <row r="13816" s="115" customFormat="1"/>
    <row r="13817" s="115" customFormat="1"/>
    <row r="13818" s="115" customFormat="1"/>
    <row r="13819" s="115" customFormat="1"/>
    <row r="13820" s="115" customFormat="1"/>
    <row r="13821" s="115" customFormat="1"/>
    <row r="13822" s="115" customFormat="1"/>
    <row r="13823" s="115" customFormat="1"/>
    <row r="13824" s="115" customFormat="1"/>
    <row r="13825" s="115" customFormat="1"/>
    <row r="13826" s="115" customFormat="1"/>
    <row r="13827" s="115" customFormat="1"/>
    <row r="13828" s="115" customFormat="1"/>
    <row r="13829" s="115" customFormat="1"/>
    <row r="13830" s="115" customFormat="1"/>
    <row r="13831" s="115" customFormat="1"/>
    <row r="13832" s="115" customFormat="1"/>
    <row r="13833" s="115" customFormat="1"/>
    <row r="13834" s="115" customFormat="1"/>
    <row r="13835" s="115" customFormat="1"/>
    <row r="13836" s="115" customFormat="1"/>
    <row r="13837" s="115" customFormat="1"/>
    <row r="13838" s="115" customFormat="1"/>
    <row r="13839" s="115" customFormat="1"/>
    <row r="13840" s="115" customFormat="1"/>
    <row r="13841" s="115" customFormat="1"/>
    <row r="13842" s="115" customFormat="1"/>
    <row r="13843" s="115" customFormat="1"/>
    <row r="13844" s="115" customFormat="1"/>
    <row r="13845" s="115" customFormat="1"/>
    <row r="13846" s="115" customFormat="1"/>
    <row r="13847" s="115" customFormat="1"/>
    <row r="13848" s="115" customFormat="1"/>
    <row r="13849" s="115" customFormat="1"/>
    <row r="13850" s="115" customFormat="1"/>
    <row r="13851" s="115" customFormat="1"/>
    <row r="13852" s="115" customFormat="1"/>
    <row r="13853" s="115" customFormat="1"/>
    <row r="13854" s="115" customFormat="1"/>
    <row r="13855" s="115" customFormat="1"/>
    <row r="13856" s="115" customFormat="1"/>
    <row r="13857" s="115" customFormat="1"/>
    <row r="13858" s="115" customFormat="1"/>
    <row r="13859" s="115" customFormat="1"/>
    <row r="13860" s="115" customFormat="1"/>
    <row r="13861" s="115" customFormat="1"/>
    <row r="13862" s="115" customFormat="1"/>
    <row r="13863" s="115" customFormat="1"/>
    <row r="13864" s="115" customFormat="1"/>
    <row r="13865" s="115" customFormat="1"/>
    <row r="13866" s="115" customFormat="1"/>
    <row r="13867" s="115" customFormat="1"/>
    <row r="13868" s="115" customFormat="1"/>
    <row r="13869" s="115" customFormat="1"/>
    <row r="13870" s="115" customFormat="1"/>
    <row r="13871" s="115" customFormat="1"/>
    <row r="13872" s="115" customFormat="1"/>
    <row r="13873" s="115" customFormat="1"/>
    <row r="13874" s="115" customFormat="1"/>
    <row r="13875" s="115" customFormat="1"/>
    <row r="13876" s="115" customFormat="1"/>
    <row r="13877" s="115" customFormat="1"/>
    <row r="13878" s="115" customFormat="1"/>
    <row r="13879" s="115" customFormat="1"/>
    <row r="13880" s="115" customFormat="1"/>
    <row r="13881" s="115" customFormat="1"/>
    <row r="13882" s="115" customFormat="1"/>
    <row r="13883" s="115" customFormat="1"/>
    <row r="13884" s="115" customFormat="1"/>
    <row r="13885" s="115" customFormat="1"/>
    <row r="13886" s="115" customFormat="1"/>
    <row r="13887" s="115" customFormat="1"/>
    <row r="13888" s="115" customFormat="1"/>
    <row r="13889" s="115" customFormat="1"/>
    <row r="13890" s="115" customFormat="1"/>
    <row r="13891" s="115" customFormat="1"/>
    <row r="13892" s="115" customFormat="1"/>
    <row r="13893" s="115" customFormat="1"/>
    <row r="13894" s="115" customFormat="1"/>
    <row r="13895" s="115" customFormat="1"/>
    <row r="13896" s="115" customFormat="1"/>
    <row r="13897" s="115" customFormat="1"/>
    <row r="13898" s="115" customFormat="1"/>
    <row r="13899" s="115" customFormat="1"/>
    <row r="13900" s="115" customFormat="1"/>
    <row r="13901" s="115" customFormat="1"/>
    <row r="13902" s="115" customFormat="1"/>
    <row r="13903" s="115" customFormat="1"/>
    <row r="13904" s="115" customFormat="1"/>
    <row r="13905" s="115" customFormat="1"/>
    <row r="13906" s="115" customFormat="1"/>
    <row r="13907" s="115" customFormat="1"/>
    <row r="13908" s="115" customFormat="1"/>
    <row r="13909" s="115" customFormat="1"/>
    <row r="13910" s="115" customFormat="1"/>
    <row r="13911" s="115" customFormat="1"/>
    <row r="13912" s="115" customFormat="1"/>
    <row r="13913" s="115" customFormat="1"/>
    <row r="13914" s="115" customFormat="1"/>
    <row r="13915" s="115" customFormat="1"/>
    <row r="13916" s="115" customFormat="1"/>
    <row r="13917" s="115" customFormat="1"/>
    <row r="13918" s="115" customFormat="1"/>
    <row r="13919" s="115" customFormat="1"/>
    <row r="13920" s="115" customFormat="1"/>
    <row r="13921" s="115" customFormat="1"/>
    <row r="13922" s="115" customFormat="1"/>
    <row r="13923" s="115" customFormat="1"/>
    <row r="13924" s="115" customFormat="1"/>
    <row r="13925" s="115" customFormat="1"/>
    <row r="13926" s="115" customFormat="1"/>
    <row r="13927" s="115" customFormat="1"/>
    <row r="13928" s="115" customFormat="1"/>
    <row r="13929" s="115" customFormat="1"/>
    <row r="13930" s="115" customFormat="1"/>
    <row r="13931" s="115" customFormat="1"/>
    <row r="13932" s="115" customFormat="1"/>
    <row r="13933" s="115" customFormat="1"/>
    <row r="13934" s="115" customFormat="1"/>
    <row r="13935" s="115" customFormat="1"/>
    <row r="13936" s="115" customFormat="1"/>
    <row r="13937" s="115" customFormat="1"/>
    <row r="13938" s="115" customFormat="1"/>
    <row r="13939" s="115" customFormat="1"/>
    <row r="13940" s="115" customFormat="1"/>
    <row r="13941" s="115" customFormat="1"/>
    <row r="13942" s="115" customFormat="1"/>
    <row r="13943" s="115" customFormat="1"/>
    <row r="13944" s="115" customFormat="1"/>
    <row r="13945" s="115" customFormat="1"/>
    <row r="13946" s="115" customFormat="1"/>
    <row r="13947" s="115" customFormat="1"/>
    <row r="13948" s="115" customFormat="1"/>
    <row r="13949" s="115" customFormat="1"/>
    <row r="13950" s="115" customFormat="1"/>
    <row r="13951" s="115" customFormat="1"/>
    <row r="13952" s="115" customFormat="1"/>
    <row r="13953" s="115" customFormat="1"/>
    <row r="13954" s="115" customFormat="1"/>
    <row r="13955" s="115" customFormat="1"/>
    <row r="13956" s="115" customFormat="1"/>
    <row r="13957" s="115" customFormat="1"/>
    <row r="13958" s="115" customFormat="1"/>
    <row r="13959" s="115" customFormat="1"/>
    <row r="13960" s="115" customFormat="1"/>
    <row r="13961" s="115" customFormat="1"/>
    <row r="13962" s="115" customFormat="1"/>
    <row r="13963" s="115" customFormat="1"/>
    <row r="13964" s="115" customFormat="1"/>
    <row r="13965" s="115" customFormat="1"/>
    <row r="13966" s="115" customFormat="1"/>
    <row r="13967" s="115" customFormat="1"/>
    <row r="13968" s="115" customFormat="1"/>
    <row r="13969" s="115" customFormat="1"/>
    <row r="13970" s="115" customFormat="1"/>
    <row r="13971" s="115" customFormat="1"/>
    <row r="13972" s="115" customFormat="1"/>
    <row r="13973" s="115" customFormat="1"/>
    <row r="13974" s="115" customFormat="1"/>
    <row r="13975" s="115" customFormat="1"/>
    <row r="13976" s="115" customFormat="1"/>
    <row r="13977" s="115" customFormat="1"/>
    <row r="13978" s="115" customFormat="1"/>
    <row r="13979" s="115" customFormat="1"/>
    <row r="13980" s="115" customFormat="1"/>
    <row r="13981" s="115" customFormat="1"/>
    <row r="13982" s="115" customFormat="1"/>
    <row r="13983" s="115" customFormat="1"/>
    <row r="13984" s="115" customFormat="1"/>
    <row r="13985" s="115" customFormat="1"/>
    <row r="13986" s="115" customFormat="1"/>
    <row r="13987" s="115" customFormat="1"/>
    <row r="13988" s="115" customFormat="1"/>
    <row r="13989" s="115" customFormat="1"/>
    <row r="13990" s="115" customFormat="1"/>
    <row r="13991" s="115" customFormat="1"/>
    <row r="13992" s="115" customFormat="1"/>
    <row r="13993" s="115" customFormat="1"/>
    <row r="13994" s="115" customFormat="1"/>
    <row r="13995" s="115" customFormat="1"/>
    <row r="13996" s="115" customFormat="1"/>
    <row r="13997" s="115" customFormat="1"/>
    <row r="13998" s="115" customFormat="1"/>
    <row r="13999" s="115" customFormat="1"/>
    <row r="14000" s="115" customFormat="1"/>
    <row r="14001" s="115" customFormat="1"/>
    <row r="14002" s="115" customFormat="1"/>
    <row r="14003" s="115" customFormat="1"/>
    <row r="14004" s="115" customFormat="1"/>
    <row r="14005" s="115" customFormat="1"/>
    <row r="14006" s="115" customFormat="1"/>
    <row r="14007" s="115" customFormat="1"/>
    <row r="14008" s="115" customFormat="1"/>
    <row r="14009" s="115" customFormat="1"/>
    <row r="14010" s="115" customFormat="1"/>
    <row r="14011" s="115" customFormat="1"/>
    <row r="14012" s="115" customFormat="1"/>
    <row r="14013" s="115" customFormat="1"/>
    <row r="14014" s="115" customFormat="1"/>
    <row r="14015" s="115" customFormat="1"/>
    <row r="14016" s="115" customFormat="1"/>
    <row r="14017" s="115" customFormat="1"/>
    <row r="14018" s="115" customFormat="1"/>
    <row r="14019" s="115" customFormat="1"/>
    <row r="14020" s="115" customFormat="1"/>
    <row r="14021" s="115" customFormat="1"/>
    <row r="14022" s="115" customFormat="1"/>
    <row r="14023" s="115" customFormat="1"/>
    <row r="14024" s="115" customFormat="1"/>
    <row r="14025" s="115" customFormat="1"/>
    <row r="14026" s="115" customFormat="1"/>
    <row r="14027" s="115" customFormat="1"/>
    <row r="14028" s="115" customFormat="1"/>
    <row r="14029" s="115" customFormat="1"/>
    <row r="14030" s="115" customFormat="1"/>
    <row r="14031" s="115" customFormat="1"/>
    <row r="14032" s="115" customFormat="1"/>
    <row r="14033" s="115" customFormat="1"/>
    <row r="14034" s="115" customFormat="1"/>
    <row r="14035" s="115" customFormat="1"/>
    <row r="14036" s="115" customFormat="1"/>
    <row r="14037" s="115" customFormat="1"/>
    <row r="14038" s="115" customFormat="1"/>
    <row r="14039" s="115" customFormat="1"/>
    <row r="14040" s="115" customFormat="1"/>
    <row r="14041" s="115" customFormat="1"/>
    <row r="14042" s="115" customFormat="1"/>
    <row r="14043" s="115" customFormat="1"/>
    <row r="14044" s="115" customFormat="1"/>
    <row r="14045" s="115" customFormat="1"/>
    <row r="14046" s="115" customFormat="1"/>
    <row r="14047" s="115" customFormat="1"/>
    <row r="14048" s="115" customFormat="1"/>
    <row r="14049" s="115" customFormat="1"/>
    <row r="14050" s="115" customFormat="1"/>
    <row r="14051" s="115" customFormat="1"/>
    <row r="14052" s="115" customFormat="1"/>
    <row r="14053" s="115" customFormat="1"/>
    <row r="14054" s="115" customFormat="1"/>
    <row r="14055" s="115" customFormat="1"/>
    <row r="14056" s="115" customFormat="1"/>
    <row r="14057" s="115" customFormat="1"/>
    <row r="14058" s="115" customFormat="1"/>
    <row r="14059" s="115" customFormat="1"/>
    <row r="14060" s="115" customFormat="1"/>
    <row r="14061" s="115" customFormat="1"/>
    <row r="14062" s="115" customFormat="1"/>
    <row r="14063" s="115" customFormat="1"/>
    <row r="14064" s="115" customFormat="1"/>
    <row r="14065" s="115" customFormat="1"/>
    <row r="14066" s="115" customFormat="1"/>
    <row r="14067" s="115" customFormat="1"/>
    <row r="14068" s="115" customFormat="1"/>
    <row r="14069" s="115" customFormat="1"/>
    <row r="14070" s="115" customFormat="1"/>
    <row r="14071" s="115" customFormat="1"/>
    <row r="14072" s="115" customFormat="1"/>
    <row r="14073" s="115" customFormat="1"/>
    <row r="14074" s="115" customFormat="1"/>
    <row r="14075" s="115" customFormat="1"/>
    <row r="14076" s="115" customFormat="1"/>
    <row r="14077" s="115" customFormat="1"/>
    <row r="14078" s="115" customFormat="1"/>
    <row r="14079" s="115" customFormat="1"/>
    <row r="14080" s="115" customFormat="1"/>
    <row r="14081" s="115" customFormat="1"/>
    <row r="14082" s="115" customFormat="1"/>
    <row r="14083" s="115" customFormat="1"/>
    <row r="14084" s="115" customFormat="1"/>
    <row r="14085" s="115" customFormat="1"/>
    <row r="14086" s="115" customFormat="1"/>
    <row r="14087" s="115" customFormat="1"/>
    <row r="14088" s="115" customFormat="1"/>
    <row r="14089" s="115" customFormat="1"/>
    <row r="14090" s="115" customFormat="1"/>
    <row r="14091" s="115" customFormat="1"/>
    <row r="14092" s="115" customFormat="1"/>
    <row r="14093" s="115" customFormat="1"/>
    <row r="14094" s="115" customFormat="1"/>
    <row r="14095" s="115" customFormat="1"/>
    <row r="14096" s="115" customFormat="1"/>
    <row r="14097" s="115" customFormat="1"/>
    <row r="14098" s="115" customFormat="1"/>
    <row r="14099" s="115" customFormat="1"/>
    <row r="14100" s="115" customFormat="1"/>
    <row r="14101" s="115" customFormat="1"/>
    <row r="14102" s="115" customFormat="1"/>
    <row r="14103" s="115" customFormat="1"/>
    <row r="14104" s="115" customFormat="1"/>
    <row r="14105" s="115" customFormat="1"/>
    <row r="14106" s="115" customFormat="1"/>
    <row r="14107" s="115" customFormat="1"/>
    <row r="14108" s="115" customFormat="1"/>
    <row r="14109" s="115" customFormat="1"/>
    <row r="14110" s="115" customFormat="1"/>
    <row r="14111" s="115" customFormat="1"/>
    <row r="14112" s="115" customFormat="1"/>
    <row r="14113" s="115" customFormat="1"/>
    <row r="14114" s="115" customFormat="1"/>
    <row r="14115" s="115" customFormat="1"/>
    <row r="14116" s="115" customFormat="1"/>
    <row r="14117" s="115" customFormat="1"/>
    <row r="14118" s="115" customFormat="1"/>
    <row r="14119" s="115" customFormat="1"/>
    <row r="14120" s="115" customFormat="1"/>
    <row r="14121" s="115" customFormat="1"/>
    <row r="14122" s="115" customFormat="1"/>
    <row r="14123" s="115" customFormat="1"/>
    <row r="14124" s="115" customFormat="1"/>
    <row r="14125" s="115" customFormat="1"/>
    <row r="14126" s="115" customFormat="1"/>
    <row r="14127" s="115" customFormat="1"/>
    <row r="14128" s="115" customFormat="1"/>
    <row r="14129" s="115" customFormat="1"/>
    <row r="14130" s="115" customFormat="1"/>
    <row r="14131" s="115" customFormat="1"/>
    <row r="14132" s="115" customFormat="1"/>
    <row r="14133" s="115" customFormat="1"/>
    <row r="14134" s="115" customFormat="1"/>
    <row r="14135" s="115" customFormat="1"/>
    <row r="14136" s="115" customFormat="1"/>
    <row r="14137" s="115" customFormat="1"/>
    <row r="14138" s="115" customFormat="1"/>
    <row r="14139" s="115" customFormat="1"/>
    <row r="14140" s="115" customFormat="1"/>
    <row r="14141" s="115" customFormat="1"/>
    <row r="14142" s="115" customFormat="1"/>
    <row r="14143" s="115" customFormat="1"/>
    <row r="14144" s="115" customFormat="1"/>
    <row r="14145" s="115" customFormat="1"/>
    <row r="14146" s="115" customFormat="1"/>
    <row r="14147" s="115" customFormat="1"/>
    <row r="14148" s="115" customFormat="1"/>
    <row r="14149" s="115" customFormat="1"/>
    <row r="14150" s="115" customFormat="1"/>
    <row r="14151" s="115" customFormat="1"/>
    <row r="14152" s="115" customFormat="1"/>
    <row r="14153" s="115" customFormat="1"/>
    <row r="14154" s="115" customFormat="1"/>
    <row r="14155" s="115" customFormat="1"/>
    <row r="14156" s="115" customFormat="1"/>
    <row r="14157" s="115" customFormat="1"/>
    <row r="14158" s="115" customFormat="1"/>
    <row r="14159" s="115" customFormat="1"/>
    <row r="14160" s="115" customFormat="1"/>
    <row r="14161" s="115" customFormat="1"/>
    <row r="14162" s="115" customFormat="1"/>
    <row r="14163" s="115" customFormat="1"/>
    <row r="14164" s="115" customFormat="1"/>
    <row r="14165" s="115" customFormat="1"/>
    <row r="14166" s="115" customFormat="1"/>
    <row r="14167" s="115" customFormat="1"/>
    <row r="14168" s="115" customFormat="1"/>
    <row r="14169" s="115" customFormat="1"/>
    <row r="14170" s="115" customFormat="1"/>
    <row r="14171" s="115" customFormat="1"/>
    <row r="14172" s="115" customFormat="1"/>
    <row r="14173" s="115" customFormat="1"/>
    <row r="14174" s="115" customFormat="1"/>
    <row r="14175" s="115" customFormat="1"/>
    <row r="14176" s="115" customFormat="1"/>
    <row r="14177" s="115" customFormat="1"/>
    <row r="14178" s="115" customFormat="1"/>
    <row r="14179" s="115" customFormat="1"/>
    <row r="14180" s="115" customFormat="1"/>
    <row r="14181" s="115" customFormat="1"/>
    <row r="14182" s="115" customFormat="1"/>
    <row r="14183" s="115" customFormat="1"/>
    <row r="14184" s="115" customFormat="1"/>
    <row r="14185" s="115" customFormat="1"/>
    <row r="14186" s="115" customFormat="1"/>
    <row r="14187" s="115" customFormat="1"/>
    <row r="14188" s="115" customFormat="1"/>
    <row r="14189" s="115" customFormat="1"/>
    <row r="14190" s="115" customFormat="1"/>
    <row r="14191" s="115" customFormat="1"/>
    <row r="14192" s="115" customFormat="1"/>
    <row r="14193" s="115" customFormat="1"/>
    <row r="14194" s="115" customFormat="1"/>
    <row r="14195" s="115" customFormat="1"/>
    <row r="14196" s="115" customFormat="1"/>
    <row r="14197" s="115" customFormat="1"/>
    <row r="14198" s="115" customFormat="1"/>
    <row r="14199" s="115" customFormat="1"/>
    <row r="14200" s="115" customFormat="1"/>
    <row r="14201" s="115" customFormat="1"/>
    <row r="14202" s="115" customFormat="1"/>
    <row r="14203" s="115" customFormat="1"/>
    <row r="14204" s="115" customFormat="1"/>
    <row r="14205" s="115" customFormat="1"/>
    <row r="14206" s="115" customFormat="1"/>
    <row r="14207" s="115" customFormat="1"/>
    <row r="14208" s="115" customFormat="1"/>
    <row r="14209" s="115" customFormat="1"/>
    <row r="14210" s="115" customFormat="1"/>
    <row r="14211" s="115" customFormat="1"/>
    <row r="14212" s="115" customFormat="1"/>
    <row r="14213" s="115" customFormat="1"/>
    <row r="14214" s="115" customFormat="1"/>
    <row r="14215" s="115" customFormat="1"/>
    <row r="14216" s="115" customFormat="1"/>
    <row r="14217" s="115" customFormat="1"/>
    <row r="14218" s="115" customFormat="1"/>
    <row r="14219" s="115" customFormat="1"/>
    <row r="14220" s="115" customFormat="1"/>
    <row r="14221" s="115" customFormat="1"/>
    <row r="14222" s="115" customFormat="1"/>
    <row r="14223" s="115" customFormat="1"/>
    <row r="14224" s="115" customFormat="1"/>
    <row r="14225" s="115" customFormat="1"/>
    <row r="14226" s="115" customFormat="1"/>
    <row r="14227" s="115" customFormat="1"/>
    <row r="14228" s="115" customFormat="1"/>
    <row r="14229" s="115" customFormat="1"/>
    <row r="14230" s="115" customFormat="1"/>
    <row r="14231" s="115" customFormat="1"/>
    <row r="14232" s="115" customFormat="1"/>
    <row r="14233" s="115" customFormat="1"/>
    <row r="14234" s="115" customFormat="1"/>
    <row r="14235" s="115" customFormat="1"/>
    <row r="14236" s="115" customFormat="1"/>
    <row r="14237" s="115" customFormat="1"/>
    <row r="14238" s="115" customFormat="1"/>
    <row r="14239" s="115" customFormat="1"/>
    <row r="14240" s="115" customFormat="1"/>
    <row r="14241" s="115" customFormat="1"/>
    <row r="14242" s="115" customFormat="1"/>
    <row r="14243" s="115" customFormat="1"/>
    <row r="14244" s="115" customFormat="1"/>
    <row r="14245" s="115" customFormat="1"/>
    <row r="14246" s="115" customFormat="1"/>
    <row r="14247" s="115" customFormat="1"/>
    <row r="14248" s="115" customFormat="1"/>
    <row r="14249" s="115" customFormat="1"/>
    <row r="14250" s="115" customFormat="1"/>
    <row r="14251" s="115" customFormat="1"/>
    <row r="14252" s="115" customFormat="1"/>
    <row r="14253" s="115" customFormat="1"/>
    <row r="14254" s="115" customFormat="1"/>
    <row r="14255" s="115" customFormat="1"/>
    <row r="14256" s="115" customFormat="1"/>
    <row r="14257" s="115" customFormat="1"/>
    <row r="14258" s="115" customFormat="1"/>
    <row r="14259" s="115" customFormat="1"/>
    <row r="14260" s="115" customFormat="1"/>
    <row r="14261" s="115" customFormat="1"/>
    <row r="14262" s="115" customFormat="1"/>
    <row r="14263" s="115" customFormat="1"/>
    <row r="14264" s="115" customFormat="1"/>
    <row r="14265" s="115" customFormat="1"/>
    <row r="14266" s="115" customFormat="1"/>
    <row r="14267" s="115" customFormat="1"/>
    <row r="14268" s="115" customFormat="1"/>
    <row r="14269" s="115" customFormat="1"/>
    <row r="14270" s="115" customFormat="1"/>
    <row r="14271" s="115" customFormat="1"/>
    <row r="14272" s="115" customFormat="1"/>
    <row r="14273" s="115" customFormat="1"/>
    <row r="14274" s="115" customFormat="1"/>
    <row r="14275" s="115" customFormat="1"/>
    <row r="14276" s="115" customFormat="1"/>
    <row r="14277" s="115" customFormat="1"/>
    <row r="14278" s="115" customFormat="1"/>
    <row r="14279" s="115" customFormat="1"/>
    <row r="14280" s="115" customFormat="1"/>
    <row r="14281" s="115" customFormat="1"/>
    <row r="14282" s="115" customFormat="1"/>
    <row r="14283" s="115" customFormat="1"/>
    <row r="14284" s="115" customFormat="1"/>
    <row r="14285" s="115" customFormat="1"/>
    <row r="14286" s="115" customFormat="1"/>
    <row r="14287" s="115" customFormat="1"/>
    <row r="14288" s="115" customFormat="1"/>
    <row r="14289" s="115" customFormat="1"/>
    <row r="14290" s="115" customFormat="1"/>
    <row r="14291" s="115" customFormat="1"/>
    <row r="14292" s="115" customFormat="1"/>
    <row r="14293" s="115" customFormat="1"/>
    <row r="14294" s="115" customFormat="1"/>
    <row r="14295" s="115" customFormat="1"/>
    <row r="14296" s="115" customFormat="1"/>
    <row r="14297" s="115" customFormat="1"/>
    <row r="14298" s="115" customFormat="1"/>
    <row r="14299" s="115" customFormat="1"/>
    <row r="14300" s="115" customFormat="1"/>
    <row r="14301" s="115" customFormat="1"/>
    <row r="14302" s="115" customFormat="1"/>
    <row r="14303" s="115" customFormat="1"/>
    <row r="14304" s="115" customFormat="1"/>
    <row r="14305" s="115" customFormat="1"/>
    <row r="14306" s="115" customFormat="1"/>
    <row r="14307" s="115" customFormat="1"/>
    <row r="14308" s="115" customFormat="1"/>
    <row r="14309" s="115" customFormat="1"/>
    <row r="14310" s="115" customFormat="1"/>
    <row r="14311" s="115" customFormat="1"/>
    <row r="14312" s="115" customFormat="1"/>
    <row r="14313" s="115" customFormat="1"/>
    <row r="14314" s="115" customFormat="1"/>
    <row r="14315" s="115" customFormat="1"/>
    <row r="14316" s="115" customFormat="1"/>
    <row r="14317" s="115" customFormat="1"/>
    <row r="14318" s="115" customFormat="1"/>
    <row r="14319" s="115" customFormat="1"/>
    <row r="14320" s="115" customFormat="1"/>
    <row r="14321" s="115" customFormat="1"/>
    <row r="14322" s="115" customFormat="1"/>
    <row r="14323" s="115" customFormat="1"/>
    <row r="14324" s="115" customFormat="1"/>
    <row r="14325" s="115" customFormat="1"/>
    <row r="14326" s="115" customFormat="1"/>
    <row r="14327" s="115" customFormat="1"/>
    <row r="14328" s="115" customFormat="1"/>
    <row r="14329" s="115" customFormat="1"/>
    <row r="14330" s="115" customFormat="1"/>
    <row r="14331" s="115" customFormat="1"/>
    <row r="14332" s="115" customFormat="1"/>
    <row r="14333" s="115" customFormat="1"/>
    <row r="14334" s="115" customFormat="1"/>
    <row r="14335" s="115" customFormat="1"/>
    <row r="14336" s="115" customFormat="1"/>
    <row r="14337" s="115" customFormat="1"/>
    <row r="14338" s="115" customFormat="1"/>
    <row r="14339" s="115" customFormat="1"/>
    <row r="14340" s="115" customFormat="1"/>
    <row r="14341" s="115" customFormat="1"/>
    <row r="14342" s="115" customFormat="1"/>
    <row r="14343" s="115" customFormat="1"/>
    <row r="14344" s="115" customFormat="1"/>
    <row r="14345" s="115" customFormat="1"/>
    <row r="14346" s="115" customFormat="1"/>
    <row r="14347" s="115" customFormat="1"/>
    <row r="14348" s="115" customFormat="1"/>
    <row r="14349" s="115" customFormat="1"/>
    <row r="14350" s="115" customFormat="1"/>
    <row r="14351" s="115" customFormat="1"/>
    <row r="14352" s="115" customFormat="1"/>
    <row r="14353" s="115" customFormat="1"/>
    <row r="14354" s="115" customFormat="1"/>
    <row r="14355" s="115" customFormat="1"/>
    <row r="14356" s="115" customFormat="1"/>
    <row r="14357" s="115" customFormat="1"/>
    <row r="14358" s="115" customFormat="1"/>
    <row r="14359" s="115" customFormat="1"/>
    <row r="14360" s="115" customFormat="1"/>
    <row r="14361" s="115" customFormat="1"/>
    <row r="14362" s="115" customFormat="1"/>
    <row r="14363" s="115" customFormat="1"/>
    <row r="14364" s="115" customFormat="1"/>
    <row r="14365" s="115" customFormat="1"/>
    <row r="14366" s="115" customFormat="1"/>
    <row r="14367" s="115" customFormat="1"/>
    <row r="14368" s="115" customFormat="1"/>
    <row r="14369" s="115" customFormat="1"/>
    <row r="14370" s="115" customFormat="1"/>
    <row r="14371" s="115" customFormat="1"/>
    <row r="14372" s="115" customFormat="1"/>
    <row r="14373" s="115" customFormat="1"/>
    <row r="14374" s="115" customFormat="1"/>
    <row r="14375" s="115" customFormat="1"/>
    <row r="14376" s="115" customFormat="1"/>
    <row r="14377" s="115" customFormat="1"/>
    <row r="14378" s="115" customFormat="1"/>
    <row r="14379" s="115" customFormat="1"/>
    <row r="14380" s="115" customFormat="1"/>
    <row r="14381" s="115" customFormat="1"/>
    <row r="14382" s="115" customFormat="1"/>
    <row r="14383" s="115" customFormat="1"/>
    <row r="14384" s="115" customFormat="1"/>
    <row r="14385" s="115" customFormat="1"/>
    <row r="14386" s="115" customFormat="1"/>
    <row r="14387" s="115" customFormat="1"/>
    <row r="14388" s="115" customFormat="1"/>
    <row r="14389" s="115" customFormat="1"/>
    <row r="14390" s="115" customFormat="1"/>
    <row r="14391" s="115" customFormat="1"/>
    <row r="14392" s="115" customFormat="1"/>
    <row r="14393" s="115" customFormat="1"/>
    <row r="14394" s="115" customFormat="1"/>
    <row r="14395" s="115" customFormat="1"/>
    <row r="14396" s="115" customFormat="1"/>
    <row r="14397" s="115" customFormat="1"/>
    <row r="14398" s="115" customFormat="1"/>
    <row r="14399" s="115" customFormat="1"/>
    <row r="14400" s="115" customFormat="1"/>
    <row r="14401" s="115" customFormat="1"/>
    <row r="14402" s="115" customFormat="1"/>
    <row r="14403" s="115" customFormat="1"/>
    <row r="14404" s="115" customFormat="1"/>
    <row r="14405" s="115" customFormat="1"/>
    <row r="14406" s="115" customFormat="1"/>
    <row r="14407" s="115" customFormat="1"/>
    <row r="14408" s="115" customFormat="1"/>
    <row r="14409" s="115" customFormat="1"/>
    <row r="14410" s="115" customFormat="1"/>
    <row r="14411" s="115" customFormat="1"/>
    <row r="14412" s="115" customFormat="1"/>
    <row r="14413" s="115" customFormat="1"/>
    <row r="14414" s="115" customFormat="1"/>
    <row r="14415" s="115" customFormat="1"/>
    <row r="14416" s="115" customFormat="1"/>
    <row r="14417" s="115" customFormat="1"/>
    <row r="14418" s="115" customFormat="1"/>
    <row r="14419" s="115" customFormat="1"/>
    <row r="14420" s="115" customFormat="1"/>
    <row r="14421" s="115" customFormat="1"/>
  </sheetData>
  <autoFilter xmlns:etc="http://www.wps.cn/officeDocument/2017/etCustomData" ref="A1:G426" etc:filterBottomFollowUsedRange="0">
    <extLst/>
  </autoFilter>
  <mergeCells count="31">
    <mergeCell ref="A2:A3"/>
    <mergeCell ref="A4:A6"/>
    <mergeCell ref="A7:A8"/>
    <mergeCell ref="A9:A20"/>
    <mergeCell ref="A21:A26"/>
    <mergeCell ref="A27:A36"/>
    <mergeCell ref="A37:A43"/>
    <mergeCell ref="A44:A75"/>
    <mergeCell ref="A76:A96"/>
    <mergeCell ref="A97:A118"/>
    <mergeCell ref="A119:A124"/>
    <mergeCell ref="A125:A130"/>
    <mergeCell ref="A131:A136"/>
    <mergeCell ref="A137:A166"/>
    <mergeCell ref="A167:A168"/>
    <mergeCell ref="A169:A178"/>
    <mergeCell ref="A179:A187"/>
    <mergeCell ref="A188:A223"/>
    <mergeCell ref="A224:A237"/>
    <mergeCell ref="A238:A243"/>
    <mergeCell ref="A245:A250"/>
    <mergeCell ref="A251:A256"/>
    <mergeCell ref="A257:A264"/>
    <mergeCell ref="A265:A284"/>
    <mergeCell ref="A285:A318"/>
    <mergeCell ref="A319:A320"/>
    <mergeCell ref="A321:A330"/>
    <mergeCell ref="A331:A382"/>
    <mergeCell ref="A383:A394"/>
    <mergeCell ref="A395:A419"/>
    <mergeCell ref="A420:A426"/>
  </mergeCells>
  <conditionalFormatting sqref="E1">
    <cfRule type="containsText" dxfId="0" priority="5" stopIfTrue="1" operator="between" text="VDDC_TPU">
      <formula>NOT(ISERROR(SEARCH("VDDC_TPU",E1)))</formula>
    </cfRule>
    <cfRule type="containsText" dxfId="1" priority="6" stopIfTrue="1" operator="between" text="VSSC">
      <formula>NOT(ISERROR(SEARCH("VSSC",E1)))</formula>
    </cfRule>
    <cfRule type="containsText" dxfId="2" priority="7" stopIfTrue="1" operator="between" text="VDDC">
      <formula>NOT(ISERROR(SEARCH("VDDC",E1)))</formula>
    </cfRule>
  </conditionalFormatting>
  <conditionalFormatting sqref="B1 D1">
    <cfRule type="containsText" dxfId="0" priority="2" stopIfTrue="1" operator="between" text="VDDC_TPU">
      <formula>NOT(ISERROR(SEARCH("VDDC_TPU",B1)))</formula>
    </cfRule>
    <cfRule type="containsText" dxfId="1" priority="3" stopIfTrue="1" operator="between" text="VSSC">
      <formula>NOT(ISERROR(SEARCH("VSSC",B1)))</formula>
    </cfRule>
    <cfRule type="containsText" dxfId="2" priority="4" stopIfTrue="1" operator="between" text="VDDC">
      <formula>NOT(ISERROR(SEARCH("VDDC",B1)))</formula>
    </cfRule>
  </conditionalFormatting>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472"/>
  <sheetViews>
    <sheetView showGridLines="0" zoomScale="130" zoomScaleNormal="130" topLeftCell="D1" workbookViewId="0">
      <pane ySplit="1" topLeftCell="A2" activePane="bottomLeft" state="frozen"/>
      <selection/>
      <selection pane="bottomLeft" activeCell="H16" sqref="H16"/>
    </sheetView>
  </sheetViews>
  <sheetFormatPr defaultColWidth="9.12962962962963" defaultRowHeight="14.4"/>
  <cols>
    <col min="1" max="1" width="9" style="106"/>
    <col min="2" max="2" width="25.8796296296296" style="107" customWidth="1"/>
    <col min="3" max="3" width="39.5" style="107" customWidth="1"/>
    <col min="4" max="4" width="27.6296296296296" style="107" customWidth="1"/>
    <col min="5" max="5" width="46.5" style="107" customWidth="1"/>
    <col min="6" max="6" width="5.25" style="106" customWidth="1"/>
    <col min="7" max="7" width="15.8796296296296" style="106" customWidth="1"/>
    <col min="8" max="8" width="67" style="107" customWidth="1"/>
    <col min="9" max="9" width="72.8796296296296" style="107" customWidth="1"/>
    <col min="10" max="10" width="9.12962962962963" style="108"/>
    <col min="11" max="11" width="25.4444444444444" style="108" customWidth="1"/>
    <col min="12" max="16384" width="9.12962962962963" style="108"/>
  </cols>
  <sheetData>
    <row r="1" s="104" customFormat="1" ht="31.2" spans="1:11">
      <c r="A1" s="109" t="s">
        <v>302</v>
      </c>
      <c r="B1" s="110" t="s">
        <v>303</v>
      </c>
      <c r="C1" s="110" t="s">
        <v>939</v>
      </c>
      <c r="D1" s="110" t="s">
        <v>940</v>
      </c>
      <c r="E1" s="110" t="s">
        <v>941</v>
      </c>
      <c r="F1" s="109" t="s">
        <v>942</v>
      </c>
      <c r="G1" s="109" t="s">
        <v>943</v>
      </c>
      <c r="H1" s="110" t="s">
        <v>944</v>
      </c>
      <c r="I1" s="110" t="s">
        <v>944</v>
      </c>
      <c r="J1" s="108"/>
      <c r="K1" s="104" t="e">
        <f>LEFT(G1,LEN(G1)-4)&amp;IF(HEX2DEC(RIGHT(G1,4))&gt;=HEX2DEC("1114"),TEXT(DEC2HEX(HEX2DEC(RIGHT(G1,4))+4),"0000"),RIGHT(G1,4))</f>
        <v>#NUM!</v>
      </c>
    </row>
    <row r="2" spans="1:9">
      <c r="A2" s="111">
        <v>58</v>
      </c>
      <c r="B2" s="112" t="s">
        <v>483</v>
      </c>
      <c r="C2" s="112" t="s">
        <v>945</v>
      </c>
      <c r="D2" s="113" t="s">
        <v>946</v>
      </c>
      <c r="E2" s="112" t="s">
        <v>947</v>
      </c>
      <c r="F2" s="114">
        <v>2</v>
      </c>
      <c r="G2" s="114" t="s">
        <v>318</v>
      </c>
      <c r="H2" s="112" t="s">
        <v>948</v>
      </c>
      <c r="I2" s="112" t="s">
        <v>949</v>
      </c>
    </row>
    <row r="3" spans="1:9">
      <c r="A3" s="111"/>
      <c r="B3" s="112"/>
      <c r="C3" s="112"/>
      <c r="D3" s="113"/>
      <c r="E3" s="112" t="s">
        <v>950</v>
      </c>
      <c r="F3" s="114">
        <v>3</v>
      </c>
      <c r="G3" s="114" t="s">
        <v>318</v>
      </c>
      <c r="H3" s="112" t="s">
        <v>951</v>
      </c>
      <c r="I3" s="112" t="s">
        <v>952</v>
      </c>
    </row>
    <row r="4" spans="1:9">
      <c r="A4" s="111"/>
      <c r="B4" s="112"/>
      <c r="C4" s="112"/>
      <c r="D4" s="113"/>
      <c r="E4" s="112" t="s">
        <v>953</v>
      </c>
      <c r="F4" s="114">
        <v>5</v>
      </c>
      <c r="G4" s="114" t="s">
        <v>318</v>
      </c>
      <c r="H4" s="112" t="s">
        <v>954</v>
      </c>
      <c r="I4" s="112" t="s">
        <v>955</v>
      </c>
    </row>
    <row r="5" spans="1:9">
      <c r="A5" s="111"/>
      <c r="B5" s="112"/>
      <c r="C5" s="112"/>
      <c r="D5" s="113"/>
      <c r="E5" s="112" t="s">
        <v>956</v>
      </c>
      <c r="F5" s="114">
        <v>6</v>
      </c>
      <c r="G5" s="114" t="s">
        <v>365</v>
      </c>
      <c r="H5" s="112" t="s">
        <v>957</v>
      </c>
      <c r="I5" s="112" t="s">
        <v>958</v>
      </c>
    </row>
    <row r="6" spans="1:9">
      <c r="A6" s="111"/>
      <c r="B6" s="112"/>
      <c r="C6" s="112"/>
      <c r="D6" s="113"/>
      <c r="E6" s="112" t="s">
        <v>959</v>
      </c>
      <c r="F6" s="114">
        <v>8</v>
      </c>
      <c r="G6" s="114" t="s">
        <v>318</v>
      </c>
      <c r="H6" s="112" t="s">
        <v>960</v>
      </c>
      <c r="I6" s="112" t="s">
        <v>961</v>
      </c>
    </row>
    <row r="7" spans="1:9">
      <c r="A7" s="111"/>
      <c r="B7" s="112"/>
      <c r="C7" s="112"/>
      <c r="D7" s="113"/>
      <c r="E7" s="112" t="s">
        <v>962</v>
      </c>
      <c r="F7" s="114">
        <v>9</v>
      </c>
      <c r="G7" s="114" t="s">
        <v>318</v>
      </c>
      <c r="H7" s="112" t="s">
        <v>963</v>
      </c>
      <c r="I7" s="112" t="s">
        <v>964</v>
      </c>
    </row>
    <row r="8" spans="1:9">
      <c r="A8" s="111"/>
      <c r="B8" s="112"/>
      <c r="C8" s="112"/>
      <c r="D8" s="113"/>
      <c r="E8" s="112" t="s">
        <v>965</v>
      </c>
      <c r="F8" s="114">
        <v>10</v>
      </c>
      <c r="G8" s="114" t="s">
        <v>318</v>
      </c>
      <c r="H8" s="112" t="s">
        <v>966</v>
      </c>
      <c r="I8" s="112" t="s">
        <v>967</v>
      </c>
    </row>
    <row r="9" spans="1:9">
      <c r="A9" s="111"/>
      <c r="B9" s="112"/>
      <c r="C9" s="112"/>
      <c r="D9" s="113"/>
      <c r="E9" s="112" t="s">
        <v>968</v>
      </c>
      <c r="F9" s="114">
        <v>11</v>
      </c>
      <c r="G9" s="114" t="s">
        <v>318</v>
      </c>
      <c r="H9" s="112" t="s">
        <v>969</v>
      </c>
      <c r="I9" s="112" t="s">
        <v>970</v>
      </c>
    </row>
    <row r="10" spans="1:9">
      <c r="A10" s="111">
        <v>59</v>
      </c>
      <c r="B10" s="112" t="s">
        <v>489</v>
      </c>
      <c r="C10" s="112" t="s">
        <v>971</v>
      </c>
      <c r="D10" s="113" t="s">
        <v>972</v>
      </c>
      <c r="E10" s="112" t="s">
        <v>973</v>
      </c>
      <c r="F10" s="114">
        <v>2</v>
      </c>
      <c r="G10" s="114" t="s">
        <v>318</v>
      </c>
      <c r="H10" s="112" t="s">
        <v>948</v>
      </c>
      <c r="I10" s="112" t="s">
        <v>949</v>
      </c>
    </row>
    <row r="11" spans="1:9">
      <c r="A11" s="111"/>
      <c r="B11" s="112" t="s">
        <v>974</v>
      </c>
      <c r="C11" s="112"/>
      <c r="D11" s="113"/>
      <c r="E11" s="112" t="s">
        <v>975</v>
      </c>
      <c r="F11" s="114">
        <v>3</v>
      </c>
      <c r="G11" s="114" t="s">
        <v>365</v>
      </c>
      <c r="H11" s="112" t="s">
        <v>951</v>
      </c>
      <c r="I11" s="112" t="s">
        <v>952</v>
      </c>
    </row>
    <row r="12" spans="1:9">
      <c r="A12" s="111"/>
      <c r="B12" s="112" t="s">
        <v>974</v>
      </c>
      <c r="C12" s="112"/>
      <c r="D12" s="113"/>
      <c r="E12" s="112" t="s">
        <v>976</v>
      </c>
      <c r="F12" s="114">
        <v>5</v>
      </c>
      <c r="G12" s="114" t="s">
        <v>318</v>
      </c>
      <c r="H12" s="112" t="s">
        <v>954</v>
      </c>
      <c r="I12" s="112" t="s">
        <v>955</v>
      </c>
    </row>
    <row r="13" spans="1:9">
      <c r="A13" s="111"/>
      <c r="B13" s="112" t="s">
        <v>974</v>
      </c>
      <c r="C13" s="112"/>
      <c r="D13" s="113"/>
      <c r="E13" s="112" t="s">
        <v>977</v>
      </c>
      <c r="F13" s="114">
        <v>6</v>
      </c>
      <c r="G13" s="114" t="s">
        <v>365</v>
      </c>
      <c r="H13" s="112" t="s">
        <v>957</v>
      </c>
      <c r="I13" s="112" t="s">
        <v>958</v>
      </c>
    </row>
    <row r="14" spans="1:9">
      <c r="A14" s="111"/>
      <c r="B14" s="112" t="s">
        <v>974</v>
      </c>
      <c r="C14" s="112"/>
      <c r="D14" s="113"/>
      <c r="E14" s="112" t="s">
        <v>978</v>
      </c>
      <c r="F14" s="114">
        <v>8</v>
      </c>
      <c r="G14" s="114" t="s">
        <v>318</v>
      </c>
      <c r="H14" s="112" t="s">
        <v>960</v>
      </c>
      <c r="I14" s="112" t="s">
        <v>961</v>
      </c>
    </row>
    <row r="15" spans="1:9">
      <c r="A15" s="111"/>
      <c r="B15" s="112" t="s">
        <v>974</v>
      </c>
      <c r="C15" s="112"/>
      <c r="D15" s="113"/>
      <c r="E15" s="112" t="s">
        <v>979</v>
      </c>
      <c r="F15" s="114">
        <v>9</v>
      </c>
      <c r="G15" s="114" t="s">
        <v>318</v>
      </c>
      <c r="H15" s="112" t="s">
        <v>963</v>
      </c>
      <c r="I15" s="112" t="s">
        <v>964</v>
      </c>
    </row>
    <row r="16" spans="1:9">
      <c r="A16" s="111"/>
      <c r="B16" s="112" t="s">
        <v>974</v>
      </c>
      <c r="C16" s="112"/>
      <c r="D16" s="113"/>
      <c r="E16" s="112" t="s">
        <v>980</v>
      </c>
      <c r="F16" s="114">
        <v>10</v>
      </c>
      <c r="G16" s="114" t="s">
        <v>318</v>
      </c>
      <c r="H16" s="112" t="s">
        <v>966</v>
      </c>
      <c r="I16" s="112" t="s">
        <v>967</v>
      </c>
    </row>
    <row r="17" spans="1:9">
      <c r="A17" s="111"/>
      <c r="B17" s="112" t="s">
        <v>974</v>
      </c>
      <c r="C17" s="112"/>
      <c r="D17" s="113"/>
      <c r="E17" s="112" t="s">
        <v>981</v>
      </c>
      <c r="F17" s="114">
        <v>11</v>
      </c>
      <c r="G17" s="114" t="s">
        <v>318</v>
      </c>
      <c r="H17" s="112" t="s">
        <v>969</v>
      </c>
      <c r="I17" s="112" t="s">
        <v>970</v>
      </c>
    </row>
    <row r="18" spans="1:9">
      <c r="A18" s="111" t="e">
        <v>#N/A</v>
      </c>
      <c r="B18" s="112" t="s">
        <v>591</v>
      </c>
      <c r="C18" s="112" t="s">
        <v>982</v>
      </c>
      <c r="D18" s="113" t="s">
        <v>983</v>
      </c>
      <c r="E18" s="112" t="s">
        <v>984</v>
      </c>
      <c r="F18" s="114">
        <v>2</v>
      </c>
      <c r="G18" s="114" t="s">
        <v>365</v>
      </c>
      <c r="H18" s="112" t="s">
        <v>948</v>
      </c>
      <c r="I18" s="112" t="s">
        <v>949</v>
      </c>
    </row>
    <row r="19" spans="1:9">
      <c r="A19" s="111"/>
      <c r="B19" s="112" t="s">
        <v>974</v>
      </c>
      <c r="C19" s="112"/>
      <c r="D19" s="113"/>
      <c r="E19" s="112" t="s">
        <v>985</v>
      </c>
      <c r="F19" s="114">
        <v>3</v>
      </c>
      <c r="G19" s="114" t="s">
        <v>318</v>
      </c>
      <c r="H19" s="112" t="s">
        <v>951</v>
      </c>
      <c r="I19" s="112" t="s">
        <v>952</v>
      </c>
    </row>
    <row r="20" spans="1:9">
      <c r="A20" s="111"/>
      <c r="B20" s="112" t="s">
        <v>974</v>
      </c>
      <c r="C20" s="112"/>
      <c r="D20" s="113"/>
      <c r="E20" s="112" t="s">
        <v>986</v>
      </c>
      <c r="F20" s="114">
        <v>5</v>
      </c>
      <c r="G20" s="114" t="s">
        <v>318</v>
      </c>
      <c r="H20" s="112" t="s">
        <v>954</v>
      </c>
      <c r="I20" s="112" t="s">
        <v>955</v>
      </c>
    </row>
    <row r="21" spans="1:9">
      <c r="A21" s="111"/>
      <c r="B21" s="112" t="s">
        <v>974</v>
      </c>
      <c r="C21" s="112"/>
      <c r="D21" s="113"/>
      <c r="E21" s="112" t="s">
        <v>987</v>
      </c>
      <c r="F21" s="114">
        <v>6</v>
      </c>
      <c r="G21" s="114" t="s">
        <v>365</v>
      </c>
      <c r="H21" s="112" t="s">
        <v>957</v>
      </c>
      <c r="I21" s="112" t="s">
        <v>958</v>
      </c>
    </row>
    <row r="22" spans="1:9">
      <c r="A22" s="111"/>
      <c r="B22" s="112" t="s">
        <v>974</v>
      </c>
      <c r="C22" s="112"/>
      <c r="D22" s="113"/>
      <c r="E22" s="112" t="s">
        <v>988</v>
      </c>
      <c r="F22" s="114">
        <v>8</v>
      </c>
      <c r="G22" s="114" t="s">
        <v>318</v>
      </c>
      <c r="H22" s="112" t="s">
        <v>960</v>
      </c>
      <c r="I22" s="112" t="s">
        <v>961</v>
      </c>
    </row>
    <row r="23" spans="1:9">
      <c r="A23" s="111"/>
      <c r="B23" s="112" t="s">
        <v>974</v>
      </c>
      <c r="C23" s="112"/>
      <c r="D23" s="113"/>
      <c r="E23" s="112" t="s">
        <v>989</v>
      </c>
      <c r="F23" s="114">
        <v>9</v>
      </c>
      <c r="G23" s="114" t="s">
        <v>318</v>
      </c>
      <c r="H23" s="112" t="s">
        <v>963</v>
      </c>
      <c r="I23" s="112" t="s">
        <v>964</v>
      </c>
    </row>
    <row r="24" spans="1:9">
      <c r="A24" s="111"/>
      <c r="B24" s="112" t="s">
        <v>974</v>
      </c>
      <c r="C24" s="112"/>
      <c r="D24" s="113"/>
      <c r="E24" s="112" t="s">
        <v>990</v>
      </c>
      <c r="F24" s="114">
        <v>10</v>
      </c>
      <c r="G24" s="114" t="s">
        <v>318</v>
      </c>
      <c r="H24" s="112" t="s">
        <v>966</v>
      </c>
      <c r="I24" s="112" t="s">
        <v>967</v>
      </c>
    </row>
    <row r="25" spans="1:9">
      <c r="A25" s="111"/>
      <c r="B25" s="112" t="s">
        <v>974</v>
      </c>
      <c r="C25" s="112"/>
      <c r="D25" s="113"/>
      <c r="E25" s="112" t="s">
        <v>991</v>
      </c>
      <c r="F25" s="114">
        <v>11</v>
      </c>
      <c r="G25" s="114" t="s">
        <v>318</v>
      </c>
      <c r="H25" s="112" t="s">
        <v>969</v>
      </c>
      <c r="I25" s="112" t="s">
        <v>970</v>
      </c>
    </row>
    <row r="26" spans="1:9">
      <c r="A26" s="111">
        <v>60</v>
      </c>
      <c r="B26" s="112" t="s">
        <v>493</v>
      </c>
      <c r="C26" s="112" t="s">
        <v>992</v>
      </c>
      <c r="D26" s="113" t="s">
        <v>993</v>
      </c>
      <c r="E26" s="112" t="s">
        <v>994</v>
      </c>
      <c r="F26" s="114">
        <v>2</v>
      </c>
      <c r="G26" s="114" t="s">
        <v>318</v>
      </c>
      <c r="H26" s="112" t="s">
        <v>948</v>
      </c>
      <c r="I26" s="112" t="s">
        <v>949</v>
      </c>
    </row>
    <row r="27" spans="1:9">
      <c r="A27" s="111"/>
      <c r="B27" s="112" t="s">
        <v>974</v>
      </c>
      <c r="C27" s="112"/>
      <c r="D27" s="113"/>
      <c r="E27" s="112" t="s">
        <v>995</v>
      </c>
      <c r="F27" s="114">
        <v>3</v>
      </c>
      <c r="G27" s="114" t="s">
        <v>318</v>
      </c>
      <c r="H27" s="112" t="s">
        <v>951</v>
      </c>
      <c r="I27" s="112" t="s">
        <v>952</v>
      </c>
    </row>
    <row r="28" spans="1:9">
      <c r="A28" s="111"/>
      <c r="B28" s="112" t="s">
        <v>974</v>
      </c>
      <c r="C28" s="112"/>
      <c r="D28" s="113"/>
      <c r="E28" s="112" t="s">
        <v>996</v>
      </c>
      <c r="F28" s="114">
        <v>5</v>
      </c>
      <c r="G28" s="114" t="s">
        <v>318</v>
      </c>
      <c r="H28" s="112" t="s">
        <v>954</v>
      </c>
      <c r="I28" s="112" t="s">
        <v>955</v>
      </c>
    </row>
    <row r="29" spans="1:9">
      <c r="A29" s="111"/>
      <c r="B29" s="112" t="s">
        <v>974</v>
      </c>
      <c r="C29" s="112"/>
      <c r="D29" s="113"/>
      <c r="E29" s="112" t="s">
        <v>997</v>
      </c>
      <c r="F29" s="114">
        <v>6</v>
      </c>
      <c r="G29" s="114" t="s">
        <v>365</v>
      </c>
      <c r="H29" s="112" t="s">
        <v>957</v>
      </c>
      <c r="I29" s="112" t="s">
        <v>958</v>
      </c>
    </row>
    <row r="30" spans="1:9">
      <c r="A30" s="111"/>
      <c r="B30" s="112" t="s">
        <v>974</v>
      </c>
      <c r="C30" s="112"/>
      <c r="D30" s="113"/>
      <c r="E30" s="112" t="s">
        <v>998</v>
      </c>
      <c r="F30" s="114">
        <v>8</v>
      </c>
      <c r="G30" s="114" t="s">
        <v>318</v>
      </c>
      <c r="H30" s="112" t="s">
        <v>960</v>
      </c>
      <c r="I30" s="112" t="s">
        <v>961</v>
      </c>
    </row>
    <row r="31" spans="1:9">
      <c r="A31" s="111"/>
      <c r="B31" s="112" t="s">
        <v>974</v>
      </c>
      <c r="C31" s="112"/>
      <c r="D31" s="113"/>
      <c r="E31" s="112" t="s">
        <v>999</v>
      </c>
      <c r="F31" s="114">
        <v>9</v>
      </c>
      <c r="G31" s="114" t="s">
        <v>318</v>
      </c>
      <c r="H31" s="112" t="s">
        <v>963</v>
      </c>
      <c r="I31" s="112" t="s">
        <v>964</v>
      </c>
    </row>
    <row r="32" spans="1:9">
      <c r="A32" s="111"/>
      <c r="B32" s="112" t="s">
        <v>974</v>
      </c>
      <c r="C32" s="112"/>
      <c r="D32" s="113"/>
      <c r="E32" s="112" t="s">
        <v>1000</v>
      </c>
      <c r="F32" s="114">
        <v>10</v>
      </c>
      <c r="G32" s="114" t="s">
        <v>318</v>
      </c>
      <c r="H32" s="112" t="s">
        <v>966</v>
      </c>
      <c r="I32" s="112" t="s">
        <v>967</v>
      </c>
    </row>
    <row r="33" spans="1:9">
      <c r="A33" s="111"/>
      <c r="B33" s="112" t="s">
        <v>974</v>
      </c>
      <c r="C33" s="112"/>
      <c r="D33" s="113"/>
      <c r="E33" s="112" t="s">
        <v>1001</v>
      </c>
      <c r="F33" s="114">
        <v>11</v>
      </c>
      <c r="G33" s="114" t="s">
        <v>318</v>
      </c>
      <c r="H33" s="112" t="s">
        <v>969</v>
      </c>
      <c r="I33" s="112" t="s">
        <v>970</v>
      </c>
    </row>
    <row r="34" spans="1:9">
      <c r="A34" s="111" t="e">
        <v>#N/A</v>
      </c>
      <c r="B34" s="112" t="s">
        <v>596</v>
      </c>
      <c r="C34" s="112" t="s">
        <v>1002</v>
      </c>
      <c r="D34" s="113" t="s">
        <v>1003</v>
      </c>
      <c r="E34" s="112" t="s">
        <v>1004</v>
      </c>
      <c r="F34" s="114">
        <v>2</v>
      </c>
      <c r="G34" s="114" t="s">
        <v>365</v>
      </c>
      <c r="H34" s="112" t="s">
        <v>948</v>
      </c>
      <c r="I34" s="112" t="s">
        <v>949</v>
      </c>
    </row>
    <row r="35" spans="1:9">
      <c r="A35" s="111"/>
      <c r="B35" s="112" t="s">
        <v>974</v>
      </c>
      <c r="C35" s="112"/>
      <c r="D35" s="113"/>
      <c r="E35" s="112" t="s">
        <v>1005</v>
      </c>
      <c r="F35" s="114">
        <v>3</v>
      </c>
      <c r="G35" s="114" t="s">
        <v>318</v>
      </c>
      <c r="H35" s="112" t="s">
        <v>951</v>
      </c>
      <c r="I35" s="112" t="s">
        <v>952</v>
      </c>
    </row>
    <row r="36" spans="1:9">
      <c r="A36" s="111"/>
      <c r="B36" s="112" t="s">
        <v>974</v>
      </c>
      <c r="C36" s="112"/>
      <c r="D36" s="113"/>
      <c r="E36" s="112" t="s">
        <v>1006</v>
      </c>
      <c r="F36" s="114">
        <v>5</v>
      </c>
      <c r="G36" s="114" t="s">
        <v>318</v>
      </c>
      <c r="H36" s="112" t="s">
        <v>954</v>
      </c>
      <c r="I36" s="112" t="s">
        <v>955</v>
      </c>
    </row>
    <row r="37" spans="1:9">
      <c r="A37" s="111"/>
      <c r="B37" s="112" t="s">
        <v>974</v>
      </c>
      <c r="C37" s="112"/>
      <c r="D37" s="113"/>
      <c r="E37" s="112" t="s">
        <v>1007</v>
      </c>
      <c r="F37" s="114">
        <v>6</v>
      </c>
      <c r="G37" s="114" t="s">
        <v>365</v>
      </c>
      <c r="H37" s="112" t="s">
        <v>957</v>
      </c>
      <c r="I37" s="112" t="s">
        <v>958</v>
      </c>
    </row>
    <row r="38" spans="1:9">
      <c r="A38" s="111"/>
      <c r="B38" s="112" t="s">
        <v>974</v>
      </c>
      <c r="C38" s="112"/>
      <c r="D38" s="113"/>
      <c r="E38" s="112" t="s">
        <v>1008</v>
      </c>
      <c r="F38" s="114">
        <v>8</v>
      </c>
      <c r="G38" s="114" t="s">
        <v>318</v>
      </c>
      <c r="H38" s="112" t="s">
        <v>960</v>
      </c>
      <c r="I38" s="112" t="s">
        <v>961</v>
      </c>
    </row>
    <row r="39" spans="1:9">
      <c r="A39" s="111"/>
      <c r="B39" s="112" t="s">
        <v>974</v>
      </c>
      <c r="C39" s="112"/>
      <c r="D39" s="113"/>
      <c r="E39" s="112" t="s">
        <v>1009</v>
      </c>
      <c r="F39" s="114">
        <v>9</v>
      </c>
      <c r="G39" s="114" t="s">
        <v>318</v>
      </c>
      <c r="H39" s="112" t="s">
        <v>963</v>
      </c>
      <c r="I39" s="112" t="s">
        <v>964</v>
      </c>
    </row>
    <row r="40" spans="1:9">
      <c r="A40" s="111"/>
      <c r="B40" s="112" t="s">
        <v>974</v>
      </c>
      <c r="C40" s="112"/>
      <c r="D40" s="113"/>
      <c r="E40" s="112" t="s">
        <v>1010</v>
      </c>
      <c r="F40" s="114">
        <v>10</v>
      </c>
      <c r="G40" s="114" t="s">
        <v>318</v>
      </c>
      <c r="H40" s="112" t="s">
        <v>966</v>
      </c>
      <c r="I40" s="112" t="s">
        <v>967</v>
      </c>
    </row>
    <row r="41" spans="1:9">
      <c r="A41" s="111"/>
      <c r="B41" s="112" t="s">
        <v>974</v>
      </c>
      <c r="C41" s="112"/>
      <c r="D41" s="113"/>
      <c r="E41" s="112" t="s">
        <v>1011</v>
      </c>
      <c r="F41" s="114">
        <v>11</v>
      </c>
      <c r="G41" s="114" t="s">
        <v>318</v>
      </c>
      <c r="H41" s="112" t="s">
        <v>969</v>
      </c>
      <c r="I41" s="112" t="s">
        <v>970</v>
      </c>
    </row>
    <row r="42" spans="1:9">
      <c r="A42" s="111" t="e">
        <v>#N/A</v>
      </c>
      <c r="B42" s="112" t="s">
        <v>600</v>
      </c>
      <c r="C42" s="112" t="s">
        <v>1012</v>
      </c>
      <c r="D42" s="113" t="s">
        <v>1013</v>
      </c>
      <c r="E42" s="112" t="s">
        <v>1014</v>
      </c>
      <c r="F42" s="114">
        <v>2</v>
      </c>
      <c r="G42" s="114" t="s">
        <v>365</v>
      </c>
      <c r="H42" s="112" t="s">
        <v>948</v>
      </c>
      <c r="I42" s="112" t="s">
        <v>949</v>
      </c>
    </row>
    <row r="43" spans="1:9">
      <c r="A43" s="111"/>
      <c r="B43" s="112" t="s">
        <v>974</v>
      </c>
      <c r="C43" s="112"/>
      <c r="D43" s="113"/>
      <c r="E43" s="112" t="s">
        <v>1015</v>
      </c>
      <c r="F43" s="114">
        <v>3</v>
      </c>
      <c r="G43" s="114" t="s">
        <v>318</v>
      </c>
      <c r="H43" s="112" t="s">
        <v>951</v>
      </c>
      <c r="I43" s="112" t="s">
        <v>952</v>
      </c>
    </row>
    <row r="44" spans="1:9">
      <c r="A44" s="111"/>
      <c r="B44" s="112" t="s">
        <v>974</v>
      </c>
      <c r="C44" s="112"/>
      <c r="D44" s="113"/>
      <c r="E44" s="112" t="s">
        <v>1016</v>
      </c>
      <c r="F44" s="114">
        <v>5</v>
      </c>
      <c r="G44" s="114" t="s">
        <v>318</v>
      </c>
      <c r="H44" s="112" t="s">
        <v>954</v>
      </c>
      <c r="I44" s="112" t="s">
        <v>955</v>
      </c>
    </row>
    <row r="45" spans="1:9">
      <c r="A45" s="111"/>
      <c r="B45" s="112" t="s">
        <v>974</v>
      </c>
      <c r="C45" s="112"/>
      <c r="D45" s="113"/>
      <c r="E45" s="112" t="s">
        <v>1017</v>
      </c>
      <c r="F45" s="114">
        <v>6</v>
      </c>
      <c r="G45" s="114" t="s">
        <v>365</v>
      </c>
      <c r="H45" s="112" t="s">
        <v>957</v>
      </c>
      <c r="I45" s="112" t="s">
        <v>958</v>
      </c>
    </row>
    <row r="46" spans="1:9">
      <c r="A46" s="111"/>
      <c r="B46" s="112" t="s">
        <v>974</v>
      </c>
      <c r="C46" s="112"/>
      <c r="D46" s="113"/>
      <c r="E46" s="112" t="s">
        <v>1018</v>
      </c>
      <c r="F46" s="114">
        <v>8</v>
      </c>
      <c r="G46" s="114" t="s">
        <v>318</v>
      </c>
      <c r="H46" s="112" t="s">
        <v>960</v>
      </c>
      <c r="I46" s="112" t="s">
        <v>961</v>
      </c>
    </row>
    <row r="47" spans="1:9">
      <c r="A47" s="111"/>
      <c r="B47" s="112" t="s">
        <v>974</v>
      </c>
      <c r="C47" s="112"/>
      <c r="D47" s="113"/>
      <c r="E47" s="112" t="s">
        <v>1019</v>
      </c>
      <c r="F47" s="114">
        <v>9</v>
      </c>
      <c r="G47" s="114" t="s">
        <v>318</v>
      </c>
      <c r="H47" s="112" t="s">
        <v>963</v>
      </c>
      <c r="I47" s="112" t="s">
        <v>964</v>
      </c>
    </row>
    <row r="48" spans="1:9">
      <c r="A48" s="111"/>
      <c r="B48" s="112" t="s">
        <v>974</v>
      </c>
      <c r="C48" s="112"/>
      <c r="D48" s="113"/>
      <c r="E48" s="112" t="s">
        <v>1020</v>
      </c>
      <c r="F48" s="114">
        <v>10</v>
      </c>
      <c r="G48" s="114" t="s">
        <v>318</v>
      </c>
      <c r="H48" s="112" t="s">
        <v>966</v>
      </c>
      <c r="I48" s="112" t="s">
        <v>967</v>
      </c>
    </row>
    <row r="49" spans="1:9">
      <c r="A49" s="111"/>
      <c r="B49" s="112" t="s">
        <v>974</v>
      </c>
      <c r="C49" s="112"/>
      <c r="D49" s="113"/>
      <c r="E49" s="112" t="s">
        <v>1021</v>
      </c>
      <c r="F49" s="114">
        <v>11</v>
      </c>
      <c r="G49" s="114" t="s">
        <v>318</v>
      </c>
      <c r="H49" s="112" t="s">
        <v>969</v>
      </c>
      <c r="I49" s="112" t="s">
        <v>970</v>
      </c>
    </row>
    <row r="50" spans="1:9">
      <c r="A50" s="111">
        <v>14</v>
      </c>
      <c r="B50" s="112" t="s">
        <v>340</v>
      </c>
      <c r="C50" s="112" t="s">
        <v>1022</v>
      </c>
      <c r="D50" s="113" t="s">
        <v>1023</v>
      </c>
      <c r="E50" s="112" t="s">
        <v>1024</v>
      </c>
      <c r="F50" s="114">
        <v>2</v>
      </c>
      <c r="G50" s="114" t="s">
        <v>365</v>
      </c>
      <c r="H50" s="112" t="s">
        <v>948</v>
      </c>
      <c r="I50" s="112" t="s">
        <v>949</v>
      </c>
    </row>
    <row r="51" spans="1:9">
      <c r="A51" s="111"/>
      <c r="B51" s="112" t="s">
        <v>974</v>
      </c>
      <c r="C51" s="112"/>
      <c r="D51" s="113"/>
      <c r="E51" s="112" t="s">
        <v>1025</v>
      </c>
      <c r="F51" s="114">
        <v>3</v>
      </c>
      <c r="G51" s="114" t="s">
        <v>318</v>
      </c>
      <c r="H51" s="112" t="s">
        <v>951</v>
      </c>
      <c r="I51" s="112" t="s">
        <v>952</v>
      </c>
    </row>
    <row r="52" spans="1:9">
      <c r="A52" s="111"/>
      <c r="B52" s="112" t="s">
        <v>974</v>
      </c>
      <c r="C52" s="112"/>
      <c r="D52" s="113"/>
      <c r="E52" s="112" t="s">
        <v>1026</v>
      </c>
      <c r="F52" s="114">
        <v>5</v>
      </c>
      <c r="G52" s="114" t="s">
        <v>318</v>
      </c>
      <c r="H52" s="112" t="s">
        <v>954</v>
      </c>
      <c r="I52" s="112" t="s">
        <v>955</v>
      </c>
    </row>
    <row r="53" spans="1:9">
      <c r="A53" s="111"/>
      <c r="B53" s="112" t="s">
        <v>974</v>
      </c>
      <c r="C53" s="112"/>
      <c r="D53" s="113"/>
      <c r="E53" s="112" t="s">
        <v>1027</v>
      </c>
      <c r="F53" s="114">
        <v>6</v>
      </c>
      <c r="G53" s="114" t="s">
        <v>365</v>
      </c>
      <c r="H53" s="112" t="s">
        <v>957</v>
      </c>
      <c r="I53" s="112" t="s">
        <v>958</v>
      </c>
    </row>
    <row r="54" spans="1:9">
      <c r="A54" s="111"/>
      <c r="B54" s="112" t="s">
        <v>974</v>
      </c>
      <c r="C54" s="112"/>
      <c r="D54" s="113"/>
      <c r="E54" s="112" t="s">
        <v>1028</v>
      </c>
      <c r="F54" s="114">
        <v>7</v>
      </c>
      <c r="G54" s="114" t="s">
        <v>318</v>
      </c>
      <c r="H54" s="112" t="s">
        <v>1029</v>
      </c>
      <c r="I54" s="112" t="s">
        <v>1030</v>
      </c>
    </row>
    <row r="55" spans="1:9">
      <c r="A55" s="111"/>
      <c r="B55" s="112" t="s">
        <v>974</v>
      </c>
      <c r="C55" s="112"/>
      <c r="D55" s="113"/>
      <c r="E55" s="112" t="s">
        <v>1031</v>
      </c>
      <c r="F55" s="114">
        <v>8</v>
      </c>
      <c r="G55" s="114" t="s">
        <v>318</v>
      </c>
      <c r="H55" s="112" t="s">
        <v>960</v>
      </c>
      <c r="I55" s="112" t="s">
        <v>961</v>
      </c>
    </row>
    <row r="56" spans="1:9">
      <c r="A56" s="111"/>
      <c r="B56" s="112" t="s">
        <v>974</v>
      </c>
      <c r="C56" s="112"/>
      <c r="D56" s="113"/>
      <c r="E56" s="112" t="s">
        <v>1032</v>
      </c>
      <c r="F56" s="114">
        <v>11</v>
      </c>
      <c r="G56" s="114" t="s">
        <v>318</v>
      </c>
      <c r="H56" s="112" t="s">
        <v>969</v>
      </c>
      <c r="I56" s="112" t="s">
        <v>970</v>
      </c>
    </row>
    <row r="57" spans="1:9">
      <c r="A57" s="111">
        <v>15</v>
      </c>
      <c r="B57" s="112" t="s">
        <v>345</v>
      </c>
      <c r="C57" s="112" t="s">
        <v>1033</v>
      </c>
      <c r="D57" s="113" t="s">
        <v>1034</v>
      </c>
      <c r="E57" s="112" t="s">
        <v>1035</v>
      </c>
      <c r="F57" s="114">
        <v>2</v>
      </c>
      <c r="G57" s="114" t="s">
        <v>318</v>
      </c>
      <c r="H57" s="112" t="s">
        <v>948</v>
      </c>
      <c r="I57" s="112" t="s">
        <v>949</v>
      </c>
    </row>
    <row r="58" spans="1:9">
      <c r="A58" s="111"/>
      <c r="B58" s="112" t="s">
        <v>974</v>
      </c>
      <c r="C58" s="112"/>
      <c r="D58" s="113"/>
      <c r="E58" s="112" t="s">
        <v>1036</v>
      </c>
      <c r="F58" s="114">
        <v>3</v>
      </c>
      <c r="G58" s="114" t="s">
        <v>365</v>
      </c>
      <c r="H58" s="112" t="s">
        <v>951</v>
      </c>
      <c r="I58" s="112" t="s">
        <v>952</v>
      </c>
    </row>
    <row r="59" spans="1:9">
      <c r="A59" s="111"/>
      <c r="B59" s="112" t="s">
        <v>974</v>
      </c>
      <c r="C59" s="112"/>
      <c r="D59" s="113"/>
      <c r="E59" s="112" t="s">
        <v>1037</v>
      </c>
      <c r="F59" s="114">
        <v>5</v>
      </c>
      <c r="G59" s="114" t="s">
        <v>318</v>
      </c>
      <c r="H59" s="112" t="s">
        <v>954</v>
      </c>
      <c r="I59" s="112" t="s">
        <v>955</v>
      </c>
    </row>
    <row r="60" spans="1:9">
      <c r="A60" s="111"/>
      <c r="B60" s="112" t="s">
        <v>974</v>
      </c>
      <c r="C60" s="112"/>
      <c r="D60" s="113"/>
      <c r="E60" s="112" t="s">
        <v>1038</v>
      </c>
      <c r="F60" s="114">
        <v>6</v>
      </c>
      <c r="G60" s="114" t="s">
        <v>365</v>
      </c>
      <c r="H60" s="112" t="s">
        <v>957</v>
      </c>
      <c r="I60" s="112" t="s">
        <v>958</v>
      </c>
    </row>
    <row r="61" spans="1:9">
      <c r="A61" s="111"/>
      <c r="B61" s="112" t="s">
        <v>974</v>
      </c>
      <c r="C61" s="112"/>
      <c r="D61" s="113"/>
      <c r="E61" s="112" t="s">
        <v>1039</v>
      </c>
      <c r="F61" s="114">
        <v>7</v>
      </c>
      <c r="G61" s="114" t="s">
        <v>318</v>
      </c>
      <c r="H61" s="112" t="s">
        <v>1029</v>
      </c>
      <c r="I61" s="112" t="s">
        <v>1030</v>
      </c>
    </row>
    <row r="62" spans="1:9">
      <c r="A62" s="111"/>
      <c r="B62" s="112" t="s">
        <v>974</v>
      </c>
      <c r="C62" s="112"/>
      <c r="D62" s="113"/>
      <c r="E62" s="112" t="s">
        <v>1040</v>
      </c>
      <c r="F62" s="114">
        <v>8</v>
      </c>
      <c r="G62" s="114" t="s">
        <v>318</v>
      </c>
      <c r="H62" s="112" t="s">
        <v>960</v>
      </c>
      <c r="I62" s="112" t="s">
        <v>961</v>
      </c>
    </row>
    <row r="63" spans="1:9">
      <c r="A63" s="111"/>
      <c r="B63" s="112" t="s">
        <v>974</v>
      </c>
      <c r="C63" s="112"/>
      <c r="D63" s="113"/>
      <c r="E63" s="112" t="s">
        <v>1041</v>
      </c>
      <c r="F63" s="114">
        <v>11</v>
      </c>
      <c r="G63" s="114" t="s">
        <v>318</v>
      </c>
      <c r="H63" s="112" t="s">
        <v>969</v>
      </c>
      <c r="I63" s="112" t="s">
        <v>970</v>
      </c>
    </row>
    <row r="64" spans="1:9">
      <c r="A64" s="111">
        <v>17</v>
      </c>
      <c r="B64" s="112" t="s">
        <v>350</v>
      </c>
      <c r="C64" s="112" t="s">
        <v>1042</v>
      </c>
      <c r="D64" s="113" t="s">
        <v>1043</v>
      </c>
      <c r="E64" s="112" t="s">
        <v>1044</v>
      </c>
      <c r="F64" s="114">
        <v>2</v>
      </c>
      <c r="G64" s="114" t="s">
        <v>318</v>
      </c>
      <c r="H64" s="112" t="s">
        <v>948</v>
      </c>
      <c r="I64" s="112" t="s">
        <v>949</v>
      </c>
    </row>
    <row r="65" spans="1:9">
      <c r="A65" s="111"/>
      <c r="B65" s="112" t="s">
        <v>974</v>
      </c>
      <c r="C65" s="112"/>
      <c r="D65" s="113"/>
      <c r="E65" s="112" t="s">
        <v>1045</v>
      </c>
      <c r="F65" s="114">
        <v>3</v>
      </c>
      <c r="G65" s="114" t="s">
        <v>365</v>
      </c>
      <c r="H65" s="112" t="s">
        <v>951</v>
      </c>
      <c r="I65" s="112" t="s">
        <v>952</v>
      </c>
    </row>
    <row r="66" spans="1:9">
      <c r="A66" s="111"/>
      <c r="B66" s="112" t="s">
        <v>974</v>
      </c>
      <c r="C66" s="112"/>
      <c r="D66" s="113"/>
      <c r="E66" s="112" t="s">
        <v>1046</v>
      </c>
      <c r="F66" s="114">
        <v>5</v>
      </c>
      <c r="G66" s="114" t="s">
        <v>318</v>
      </c>
      <c r="H66" s="112" t="s">
        <v>954</v>
      </c>
      <c r="I66" s="112" t="s">
        <v>955</v>
      </c>
    </row>
    <row r="67" spans="1:9">
      <c r="A67" s="111"/>
      <c r="B67" s="112" t="s">
        <v>974</v>
      </c>
      <c r="C67" s="112"/>
      <c r="D67" s="113"/>
      <c r="E67" s="112" t="s">
        <v>1047</v>
      </c>
      <c r="F67" s="114">
        <v>6</v>
      </c>
      <c r="G67" s="114" t="s">
        <v>365</v>
      </c>
      <c r="H67" s="112" t="s">
        <v>957</v>
      </c>
      <c r="I67" s="112" t="s">
        <v>958</v>
      </c>
    </row>
    <row r="68" spans="1:9">
      <c r="A68" s="111"/>
      <c r="B68" s="112" t="s">
        <v>974</v>
      </c>
      <c r="C68" s="112"/>
      <c r="D68" s="113"/>
      <c r="E68" s="112" t="s">
        <v>1048</v>
      </c>
      <c r="F68" s="114">
        <v>7</v>
      </c>
      <c r="G68" s="114" t="s">
        <v>318</v>
      </c>
      <c r="H68" s="112" t="s">
        <v>1029</v>
      </c>
      <c r="I68" s="112" t="s">
        <v>1030</v>
      </c>
    </row>
    <row r="69" spans="1:9">
      <c r="A69" s="111"/>
      <c r="B69" s="112" t="s">
        <v>974</v>
      </c>
      <c r="C69" s="112"/>
      <c r="D69" s="113"/>
      <c r="E69" s="112" t="s">
        <v>1049</v>
      </c>
      <c r="F69" s="114">
        <v>8</v>
      </c>
      <c r="G69" s="114" t="s">
        <v>318</v>
      </c>
      <c r="H69" s="112" t="s">
        <v>960</v>
      </c>
      <c r="I69" s="112" t="s">
        <v>961</v>
      </c>
    </row>
    <row r="70" spans="1:9">
      <c r="A70" s="111"/>
      <c r="B70" s="112" t="s">
        <v>974</v>
      </c>
      <c r="C70" s="112"/>
      <c r="D70" s="113"/>
      <c r="E70" s="112" t="s">
        <v>1050</v>
      </c>
      <c r="F70" s="114">
        <v>11</v>
      </c>
      <c r="G70" s="114" t="s">
        <v>318</v>
      </c>
      <c r="H70" s="112" t="s">
        <v>969</v>
      </c>
      <c r="I70" s="112" t="s">
        <v>970</v>
      </c>
    </row>
    <row r="71" spans="1:9">
      <c r="A71" s="111">
        <v>18</v>
      </c>
      <c r="B71" s="112" t="s">
        <v>354</v>
      </c>
      <c r="C71" s="112" t="s">
        <v>1051</v>
      </c>
      <c r="D71" s="113" t="s">
        <v>1052</v>
      </c>
      <c r="E71" s="112" t="s">
        <v>1053</v>
      </c>
      <c r="F71" s="114">
        <v>2</v>
      </c>
      <c r="G71" s="114" t="s">
        <v>365</v>
      </c>
      <c r="H71" s="112" t="s">
        <v>948</v>
      </c>
      <c r="I71" s="112" t="s">
        <v>949</v>
      </c>
    </row>
    <row r="72" spans="1:9">
      <c r="A72" s="111"/>
      <c r="B72" s="112" t="s">
        <v>974</v>
      </c>
      <c r="C72" s="112"/>
      <c r="D72" s="113"/>
      <c r="E72" s="112" t="s">
        <v>1054</v>
      </c>
      <c r="F72" s="114">
        <v>3</v>
      </c>
      <c r="G72" s="114" t="s">
        <v>318</v>
      </c>
      <c r="H72" s="112" t="s">
        <v>951</v>
      </c>
      <c r="I72" s="112" t="s">
        <v>952</v>
      </c>
    </row>
    <row r="73" spans="1:9">
      <c r="A73" s="111"/>
      <c r="B73" s="112" t="s">
        <v>974</v>
      </c>
      <c r="C73" s="112"/>
      <c r="D73" s="113"/>
      <c r="E73" s="112" t="s">
        <v>1055</v>
      </c>
      <c r="F73" s="114">
        <v>5</v>
      </c>
      <c r="G73" s="114" t="s">
        <v>318</v>
      </c>
      <c r="H73" s="112" t="s">
        <v>954</v>
      </c>
      <c r="I73" s="112" t="s">
        <v>955</v>
      </c>
    </row>
    <row r="74" spans="1:9">
      <c r="A74" s="111"/>
      <c r="B74" s="112" t="s">
        <v>974</v>
      </c>
      <c r="C74" s="112"/>
      <c r="D74" s="113"/>
      <c r="E74" s="112" t="s">
        <v>1056</v>
      </c>
      <c r="F74" s="114">
        <v>6</v>
      </c>
      <c r="G74" s="114" t="s">
        <v>365</v>
      </c>
      <c r="H74" s="112" t="s">
        <v>957</v>
      </c>
      <c r="I74" s="112" t="s">
        <v>958</v>
      </c>
    </row>
    <row r="75" spans="1:9">
      <c r="A75" s="111"/>
      <c r="B75" s="112" t="s">
        <v>974</v>
      </c>
      <c r="C75" s="112"/>
      <c r="D75" s="113"/>
      <c r="E75" s="112" t="s">
        <v>1057</v>
      </c>
      <c r="F75" s="114">
        <v>7</v>
      </c>
      <c r="G75" s="114" t="s">
        <v>318</v>
      </c>
      <c r="H75" s="112" t="s">
        <v>1029</v>
      </c>
      <c r="I75" s="112" t="s">
        <v>1030</v>
      </c>
    </row>
    <row r="76" spans="1:9">
      <c r="A76" s="111"/>
      <c r="B76" s="112" t="s">
        <v>974</v>
      </c>
      <c r="C76" s="112"/>
      <c r="D76" s="113"/>
      <c r="E76" s="112" t="s">
        <v>1058</v>
      </c>
      <c r="F76" s="114">
        <v>8</v>
      </c>
      <c r="G76" s="114" t="s">
        <v>318</v>
      </c>
      <c r="H76" s="112" t="s">
        <v>960</v>
      </c>
      <c r="I76" s="112" t="s">
        <v>961</v>
      </c>
    </row>
    <row r="77" spans="1:9">
      <c r="A77" s="111"/>
      <c r="B77" s="112" t="s">
        <v>974</v>
      </c>
      <c r="C77" s="112"/>
      <c r="D77" s="113"/>
      <c r="E77" s="112" t="s">
        <v>1059</v>
      </c>
      <c r="F77" s="114">
        <v>11</v>
      </c>
      <c r="G77" s="114" t="s">
        <v>318</v>
      </c>
      <c r="H77" s="112" t="s">
        <v>969</v>
      </c>
      <c r="I77" s="112" t="s">
        <v>970</v>
      </c>
    </row>
    <row r="78" spans="1:9">
      <c r="A78" s="111">
        <v>19</v>
      </c>
      <c r="B78" s="112" t="s">
        <v>358</v>
      </c>
      <c r="C78" s="112" t="s">
        <v>1060</v>
      </c>
      <c r="D78" s="113" t="s">
        <v>1061</v>
      </c>
      <c r="E78" s="112" t="s">
        <v>1062</v>
      </c>
      <c r="F78" s="114">
        <v>2</v>
      </c>
      <c r="G78" s="114" t="s">
        <v>365</v>
      </c>
      <c r="H78" s="112" t="s">
        <v>948</v>
      </c>
      <c r="I78" s="112" t="s">
        <v>949</v>
      </c>
    </row>
    <row r="79" spans="1:9">
      <c r="A79" s="111"/>
      <c r="B79" s="112" t="s">
        <v>974</v>
      </c>
      <c r="C79" s="112"/>
      <c r="D79" s="113"/>
      <c r="E79" s="112" t="s">
        <v>1063</v>
      </c>
      <c r="F79" s="114">
        <v>3</v>
      </c>
      <c r="G79" s="114" t="s">
        <v>318</v>
      </c>
      <c r="H79" s="112" t="s">
        <v>951</v>
      </c>
      <c r="I79" s="112" t="s">
        <v>952</v>
      </c>
    </row>
    <row r="80" spans="1:9">
      <c r="A80" s="111"/>
      <c r="B80" s="112" t="s">
        <v>974</v>
      </c>
      <c r="C80" s="112"/>
      <c r="D80" s="113"/>
      <c r="E80" s="112" t="s">
        <v>1064</v>
      </c>
      <c r="F80" s="114">
        <v>5</v>
      </c>
      <c r="G80" s="114" t="s">
        <v>318</v>
      </c>
      <c r="H80" s="112" t="s">
        <v>954</v>
      </c>
      <c r="I80" s="112" t="s">
        <v>955</v>
      </c>
    </row>
    <row r="81" spans="1:9">
      <c r="A81" s="111"/>
      <c r="B81" s="112" t="s">
        <v>974</v>
      </c>
      <c r="C81" s="112"/>
      <c r="D81" s="113"/>
      <c r="E81" s="112" t="s">
        <v>1065</v>
      </c>
      <c r="F81" s="114">
        <v>6</v>
      </c>
      <c r="G81" s="114" t="s">
        <v>365</v>
      </c>
      <c r="H81" s="112" t="s">
        <v>957</v>
      </c>
      <c r="I81" s="112" t="s">
        <v>958</v>
      </c>
    </row>
    <row r="82" spans="1:9">
      <c r="A82" s="111"/>
      <c r="B82" s="112" t="s">
        <v>974</v>
      </c>
      <c r="C82" s="112"/>
      <c r="D82" s="113"/>
      <c r="E82" s="112" t="s">
        <v>1066</v>
      </c>
      <c r="F82" s="114">
        <v>7</v>
      </c>
      <c r="G82" s="114" t="s">
        <v>318</v>
      </c>
      <c r="H82" s="112" t="s">
        <v>1029</v>
      </c>
      <c r="I82" s="112" t="s">
        <v>1030</v>
      </c>
    </row>
    <row r="83" spans="1:9">
      <c r="A83" s="111"/>
      <c r="B83" s="112" t="s">
        <v>974</v>
      </c>
      <c r="C83" s="112"/>
      <c r="D83" s="113"/>
      <c r="E83" s="112" t="s">
        <v>1067</v>
      </c>
      <c r="F83" s="114">
        <v>8</v>
      </c>
      <c r="G83" s="114" t="s">
        <v>318</v>
      </c>
      <c r="H83" s="112" t="s">
        <v>960</v>
      </c>
      <c r="I83" s="112" t="s">
        <v>961</v>
      </c>
    </row>
    <row r="84" spans="1:9">
      <c r="A84" s="111"/>
      <c r="B84" s="112" t="s">
        <v>974</v>
      </c>
      <c r="C84" s="112"/>
      <c r="D84" s="113"/>
      <c r="E84" s="112" t="s">
        <v>1068</v>
      </c>
      <c r="F84" s="114">
        <v>11</v>
      </c>
      <c r="G84" s="114" t="s">
        <v>318</v>
      </c>
      <c r="H84" s="112" t="s">
        <v>969</v>
      </c>
      <c r="I84" s="112" t="s">
        <v>970</v>
      </c>
    </row>
    <row r="85" spans="1:9">
      <c r="A85" s="111">
        <v>20</v>
      </c>
      <c r="B85" s="112" t="s">
        <v>362</v>
      </c>
      <c r="C85" s="112" t="s">
        <v>1069</v>
      </c>
      <c r="D85" s="113" t="s">
        <v>1070</v>
      </c>
      <c r="E85" s="112" t="s">
        <v>1071</v>
      </c>
      <c r="F85" s="114">
        <v>2</v>
      </c>
      <c r="G85" s="114" t="s">
        <v>318</v>
      </c>
      <c r="H85" s="112" t="s">
        <v>948</v>
      </c>
      <c r="I85" s="112" t="s">
        <v>949</v>
      </c>
    </row>
    <row r="86" spans="1:9">
      <c r="A86" s="111"/>
      <c r="B86" s="112" t="s">
        <v>974</v>
      </c>
      <c r="C86" s="112"/>
      <c r="D86" s="113"/>
      <c r="E86" s="112" t="s">
        <v>1072</v>
      </c>
      <c r="F86" s="114">
        <v>3</v>
      </c>
      <c r="G86" s="114" t="s">
        <v>365</v>
      </c>
      <c r="H86" s="112" t="s">
        <v>951</v>
      </c>
      <c r="I86" s="112" t="s">
        <v>952</v>
      </c>
    </row>
    <row r="87" spans="1:9">
      <c r="A87" s="111"/>
      <c r="B87" s="112" t="s">
        <v>974</v>
      </c>
      <c r="C87" s="112"/>
      <c r="D87" s="113"/>
      <c r="E87" s="112" t="s">
        <v>1073</v>
      </c>
      <c r="F87" s="114">
        <v>5</v>
      </c>
      <c r="G87" s="114" t="s">
        <v>318</v>
      </c>
      <c r="H87" s="112" t="s">
        <v>954</v>
      </c>
      <c r="I87" s="112" t="s">
        <v>955</v>
      </c>
    </row>
    <row r="88" spans="1:9">
      <c r="A88" s="111"/>
      <c r="B88" s="112" t="s">
        <v>974</v>
      </c>
      <c r="C88" s="112"/>
      <c r="D88" s="113"/>
      <c r="E88" s="112" t="s">
        <v>1074</v>
      </c>
      <c r="F88" s="114">
        <v>6</v>
      </c>
      <c r="G88" s="114" t="s">
        <v>365</v>
      </c>
      <c r="H88" s="112" t="s">
        <v>957</v>
      </c>
      <c r="I88" s="112" t="s">
        <v>958</v>
      </c>
    </row>
    <row r="89" spans="1:9">
      <c r="A89" s="111"/>
      <c r="B89" s="112" t="s">
        <v>974</v>
      </c>
      <c r="C89" s="112"/>
      <c r="D89" s="113"/>
      <c r="E89" s="112" t="s">
        <v>1075</v>
      </c>
      <c r="F89" s="114">
        <v>7</v>
      </c>
      <c r="G89" s="114" t="s">
        <v>318</v>
      </c>
      <c r="H89" s="112" t="s">
        <v>1029</v>
      </c>
      <c r="I89" s="112" t="s">
        <v>1030</v>
      </c>
    </row>
    <row r="90" spans="1:9">
      <c r="A90" s="111"/>
      <c r="B90" s="112" t="s">
        <v>974</v>
      </c>
      <c r="C90" s="112"/>
      <c r="D90" s="113"/>
      <c r="E90" s="112" t="s">
        <v>1076</v>
      </c>
      <c r="F90" s="114">
        <v>8</v>
      </c>
      <c r="G90" s="114" t="s">
        <v>318</v>
      </c>
      <c r="H90" s="112" t="s">
        <v>960</v>
      </c>
      <c r="I90" s="112" t="s">
        <v>961</v>
      </c>
    </row>
    <row r="91" spans="1:9">
      <c r="A91" s="111"/>
      <c r="B91" s="112" t="s">
        <v>974</v>
      </c>
      <c r="C91" s="112"/>
      <c r="D91" s="113"/>
      <c r="E91" s="112" t="s">
        <v>1077</v>
      </c>
      <c r="F91" s="114">
        <v>11</v>
      </c>
      <c r="G91" s="114" t="s">
        <v>318</v>
      </c>
      <c r="H91" s="112" t="s">
        <v>969</v>
      </c>
      <c r="I91" s="112" t="s">
        <v>970</v>
      </c>
    </row>
    <row r="92" spans="1:9">
      <c r="A92" s="111">
        <v>21</v>
      </c>
      <c r="B92" s="112" t="s">
        <v>367</v>
      </c>
      <c r="C92" s="112" t="s">
        <v>1078</v>
      </c>
      <c r="D92" s="113" t="s">
        <v>1079</v>
      </c>
      <c r="E92" s="112" t="s">
        <v>1080</v>
      </c>
      <c r="F92" s="114">
        <v>2</v>
      </c>
      <c r="G92" s="114" t="s">
        <v>318</v>
      </c>
      <c r="H92" s="112" t="s">
        <v>948</v>
      </c>
      <c r="I92" s="112" t="s">
        <v>949</v>
      </c>
    </row>
    <row r="93" spans="1:9">
      <c r="A93" s="111"/>
      <c r="B93" s="112" t="s">
        <v>974</v>
      </c>
      <c r="C93" s="112"/>
      <c r="D93" s="113"/>
      <c r="E93" s="112" t="s">
        <v>1081</v>
      </c>
      <c r="F93" s="114">
        <v>3</v>
      </c>
      <c r="G93" s="114" t="s">
        <v>365</v>
      </c>
      <c r="H93" s="112" t="s">
        <v>951</v>
      </c>
      <c r="I93" s="112" t="s">
        <v>952</v>
      </c>
    </row>
    <row r="94" spans="1:9">
      <c r="A94" s="111"/>
      <c r="B94" s="112" t="s">
        <v>974</v>
      </c>
      <c r="C94" s="112"/>
      <c r="D94" s="113"/>
      <c r="E94" s="112" t="s">
        <v>1082</v>
      </c>
      <c r="F94" s="114">
        <v>5</v>
      </c>
      <c r="G94" s="114" t="s">
        <v>318</v>
      </c>
      <c r="H94" s="112" t="s">
        <v>954</v>
      </c>
      <c r="I94" s="112" t="s">
        <v>955</v>
      </c>
    </row>
    <row r="95" spans="1:9">
      <c r="A95" s="111"/>
      <c r="B95" s="112" t="s">
        <v>974</v>
      </c>
      <c r="C95" s="112"/>
      <c r="D95" s="113"/>
      <c r="E95" s="112" t="s">
        <v>1083</v>
      </c>
      <c r="F95" s="114">
        <v>6</v>
      </c>
      <c r="G95" s="114" t="s">
        <v>365</v>
      </c>
      <c r="H95" s="112" t="s">
        <v>957</v>
      </c>
      <c r="I95" s="112" t="s">
        <v>958</v>
      </c>
    </row>
    <row r="96" spans="1:9">
      <c r="A96" s="111"/>
      <c r="B96" s="112" t="s">
        <v>974</v>
      </c>
      <c r="C96" s="112"/>
      <c r="D96" s="113"/>
      <c r="E96" s="112" t="s">
        <v>1084</v>
      </c>
      <c r="F96" s="114">
        <v>7</v>
      </c>
      <c r="G96" s="114" t="s">
        <v>318</v>
      </c>
      <c r="H96" s="112" t="s">
        <v>1029</v>
      </c>
      <c r="I96" s="112" t="s">
        <v>1030</v>
      </c>
    </row>
    <row r="97" spans="1:9">
      <c r="A97" s="111"/>
      <c r="B97" s="112" t="s">
        <v>974</v>
      </c>
      <c r="C97" s="112"/>
      <c r="D97" s="113"/>
      <c r="E97" s="112" t="s">
        <v>1085</v>
      </c>
      <c r="F97" s="114">
        <v>8</v>
      </c>
      <c r="G97" s="114" t="s">
        <v>318</v>
      </c>
      <c r="H97" s="112" t="s">
        <v>960</v>
      </c>
      <c r="I97" s="112" t="s">
        <v>961</v>
      </c>
    </row>
    <row r="98" spans="1:9">
      <c r="A98" s="111"/>
      <c r="B98" s="112" t="s">
        <v>974</v>
      </c>
      <c r="C98" s="112"/>
      <c r="D98" s="113"/>
      <c r="E98" s="112" t="s">
        <v>1086</v>
      </c>
      <c r="F98" s="114">
        <v>11</v>
      </c>
      <c r="G98" s="114" t="s">
        <v>318</v>
      </c>
      <c r="H98" s="112" t="s">
        <v>969</v>
      </c>
      <c r="I98" s="112" t="s">
        <v>970</v>
      </c>
    </row>
    <row r="99" spans="1:9">
      <c r="A99" s="111">
        <v>22</v>
      </c>
      <c r="B99" s="112" t="s">
        <v>371</v>
      </c>
      <c r="C99" s="112" t="s">
        <v>1087</v>
      </c>
      <c r="D99" s="113" t="s">
        <v>1088</v>
      </c>
      <c r="E99" s="112" t="s">
        <v>1089</v>
      </c>
      <c r="F99" s="114">
        <v>2</v>
      </c>
      <c r="G99" s="114" t="s">
        <v>365</v>
      </c>
      <c r="H99" s="112" t="s">
        <v>948</v>
      </c>
      <c r="I99" s="112" t="s">
        <v>949</v>
      </c>
    </row>
    <row r="100" spans="1:9">
      <c r="A100" s="111"/>
      <c r="B100" s="112" t="s">
        <v>974</v>
      </c>
      <c r="C100" s="112"/>
      <c r="D100" s="113"/>
      <c r="E100" s="112" t="s">
        <v>1090</v>
      </c>
      <c r="F100" s="114">
        <v>3</v>
      </c>
      <c r="G100" s="114" t="s">
        <v>318</v>
      </c>
      <c r="H100" s="112" t="s">
        <v>951</v>
      </c>
      <c r="I100" s="112" t="s">
        <v>952</v>
      </c>
    </row>
    <row r="101" spans="1:9">
      <c r="A101" s="111"/>
      <c r="B101" s="112" t="s">
        <v>974</v>
      </c>
      <c r="C101" s="112"/>
      <c r="D101" s="113"/>
      <c r="E101" s="112" t="s">
        <v>1091</v>
      </c>
      <c r="F101" s="114">
        <v>5</v>
      </c>
      <c r="G101" s="114" t="s">
        <v>318</v>
      </c>
      <c r="H101" s="112" t="s">
        <v>954</v>
      </c>
      <c r="I101" s="112" t="s">
        <v>955</v>
      </c>
    </row>
    <row r="102" spans="1:9">
      <c r="A102" s="111"/>
      <c r="B102" s="112" t="s">
        <v>974</v>
      </c>
      <c r="C102" s="112"/>
      <c r="D102" s="113"/>
      <c r="E102" s="112" t="s">
        <v>1092</v>
      </c>
      <c r="F102" s="114">
        <v>6</v>
      </c>
      <c r="G102" s="114" t="s">
        <v>365</v>
      </c>
      <c r="H102" s="112" t="s">
        <v>957</v>
      </c>
      <c r="I102" s="112" t="s">
        <v>958</v>
      </c>
    </row>
    <row r="103" spans="1:9">
      <c r="A103" s="111"/>
      <c r="B103" s="112" t="s">
        <v>974</v>
      </c>
      <c r="C103" s="112"/>
      <c r="D103" s="113"/>
      <c r="E103" s="112" t="s">
        <v>1093</v>
      </c>
      <c r="F103" s="114">
        <v>7</v>
      </c>
      <c r="G103" s="114" t="s">
        <v>318</v>
      </c>
      <c r="H103" s="112" t="s">
        <v>1029</v>
      </c>
      <c r="I103" s="112" t="s">
        <v>1030</v>
      </c>
    </row>
    <row r="104" spans="1:9">
      <c r="A104" s="111"/>
      <c r="B104" s="112" t="s">
        <v>974</v>
      </c>
      <c r="C104" s="112"/>
      <c r="D104" s="113"/>
      <c r="E104" s="112" t="s">
        <v>1094</v>
      </c>
      <c r="F104" s="114">
        <v>8</v>
      </c>
      <c r="G104" s="114" t="s">
        <v>318</v>
      </c>
      <c r="H104" s="112" t="s">
        <v>960</v>
      </c>
      <c r="I104" s="112" t="s">
        <v>961</v>
      </c>
    </row>
    <row r="105" spans="1:9">
      <c r="A105" s="111"/>
      <c r="B105" s="112" t="s">
        <v>974</v>
      </c>
      <c r="C105" s="112"/>
      <c r="D105" s="113"/>
      <c r="E105" s="112" t="s">
        <v>1095</v>
      </c>
      <c r="F105" s="114">
        <v>11</v>
      </c>
      <c r="G105" s="114" t="s">
        <v>318</v>
      </c>
      <c r="H105" s="112" t="s">
        <v>969</v>
      </c>
      <c r="I105" s="112" t="s">
        <v>970</v>
      </c>
    </row>
    <row r="106" spans="1:9">
      <c r="A106" s="111">
        <v>23</v>
      </c>
      <c r="B106" s="112" t="s">
        <v>375</v>
      </c>
      <c r="C106" s="112" t="s">
        <v>1096</v>
      </c>
      <c r="D106" s="113" t="s">
        <v>1097</v>
      </c>
      <c r="E106" s="112" t="s">
        <v>1098</v>
      </c>
      <c r="F106" s="114">
        <v>2</v>
      </c>
      <c r="G106" s="114" t="s">
        <v>365</v>
      </c>
      <c r="H106" s="112" t="s">
        <v>948</v>
      </c>
      <c r="I106" s="112" t="s">
        <v>949</v>
      </c>
    </row>
    <row r="107" spans="1:9">
      <c r="A107" s="111"/>
      <c r="B107" s="112" t="s">
        <v>974</v>
      </c>
      <c r="C107" s="112"/>
      <c r="D107" s="113"/>
      <c r="E107" s="112" t="s">
        <v>1099</v>
      </c>
      <c r="F107" s="114">
        <v>3</v>
      </c>
      <c r="G107" s="114" t="s">
        <v>318</v>
      </c>
      <c r="H107" s="112" t="s">
        <v>951</v>
      </c>
      <c r="I107" s="112" t="s">
        <v>952</v>
      </c>
    </row>
    <row r="108" spans="1:9">
      <c r="A108" s="111"/>
      <c r="B108" s="112" t="s">
        <v>974</v>
      </c>
      <c r="C108" s="112"/>
      <c r="D108" s="113"/>
      <c r="E108" s="112" t="s">
        <v>1100</v>
      </c>
      <c r="F108" s="114">
        <v>5</v>
      </c>
      <c r="G108" s="114" t="s">
        <v>318</v>
      </c>
      <c r="H108" s="112" t="s">
        <v>954</v>
      </c>
      <c r="I108" s="112" t="s">
        <v>955</v>
      </c>
    </row>
    <row r="109" spans="1:9">
      <c r="A109" s="111"/>
      <c r="B109" s="112" t="s">
        <v>974</v>
      </c>
      <c r="C109" s="112"/>
      <c r="D109" s="113"/>
      <c r="E109" s="112" t="s">
        <v>1101</v>
      </c>
      <c r="F109" s="114">
        <v>6</v>
      </c>
      <c r="G109" s="114" t="s">
        <v>365</v>
      </c>
      <c r="H109" s="112" t="s">
        <v>957</v>
      </c>
      <c r="I109" s="112" t="s">
        <v>958</v>
      </c>
    </row>
    <row r="110" spans="1:9">
      <c r="A110" s="111"/>
      <c r="B110" s="112" t="s">
        <v>974</v>
      </c>
      <c r="C110" s="112"/>
      <c r="D110" s="113"/>
      <c r="E110" s="112" t="s">
        <v>1102</v>
      </c>
      <c r="F110" s="114">
        <v>7</v>
      </c>
      <c r="G110" s="114" t="s">
        <v>318</v>
      </c>
      <c r="H110" s="112" t="s">
        <v>1029</v>
      </c>
      <c r="I110" s="112" t="s">
        <v>1030</v>
      </c>
    </row>
    <row r="111" spans="1:9">
      <c r="A111" s="111"/>
      <c r="B111" s="112" t="s">
        <v>974</v>
      </c>
      <c r="C111" s="112"/>
      <c r="D111" s="113"/>
      <c r="E111" s="112" t="s">
        <v>1103</v>
      </c>
      <c r="F111" s="114">
        <v>8</v>
      </c>
      <c r="G111" s="114" t="s">
        <v>318</v>
      </c>
      <c r="H111" s="112" t="s">
        <v>960</v>
      </c>
      <c r="I111" s="112" t="s">
        <v>961</v>
      </c>
    </row>
    <row r="112" spans="1:9">
      <c r="A112" s="111"/>
      <c r="B112" s="112" t="s">
        <v>974</v>
      </c>
      <c r="C112" s="112"/>
      <c r="D112" s="113"/>
      <c r="E112" s="112" t="s">
        <v>1104</v>
      </c>
      <c r="F112" s="114">
        <v>11</v>
      </c>
      <c r="G112" s="114" t="s">
        <v>318</v>
      </c>
      <c r="H112" s="112" t="s">
        <v>969</v>
      </c>
      <c r="I112" s="112" t="s">
        <v>970</v>
      </c>
    </row>
    <row r="113" spans="1:9">
      <c r="A113" s="111">
        <v>24</v>
      </c>
      <c r="B113" s="112" t="s">
        <v>379</v>
      </c>
      <c r="C113" s="112" t="s">
        <v>1105</v>
      </c>
      <c r="D113" s="113" t="s">
        <v>1106</v>
      </c>
      <c r="E113" s="112" t="s">
        <v>1107</v>
      </c>
      <c r="F113" s="114">
        <v>2</v>
      </c>
      <c r="G113" s="114" t="s">
        <v>365</v>
      </c>
      <c r="H113" s="112" t="s">
        <v>948</v>
      </c>
      <c r="I113" s="112" t="s">
        <v>949</v>
      </c>
    </row>
    <row r="114" spans="1:9">
      <c r="A114" s="111"/>
      <c r="B114" s="112" t="s">
        <v>974</v>
      </c>
      <c r="C114" s="112"/>
      <c r="D114" s="113"/>
      <c r="E114" s="112" t="s">
        <v>1108</v>
      </c>
      <c r="F114" s="114">
        <v>3</v>
      </c>
      <c r="G114" s="114" t="s">
        <v>318</v>
      </c>
      <c r="H114" s="112" t="s">
        <v>951</v>
      </c>
      <c r="I114" s="112" t="s">
        <v>952</v>
      </c>
    </row>
    <row r="115" spans="1:9">
      <c r="A115" s="111"/>
      <c r="B115" s="112" t="s">
        <v>974</v>
      </c>
      <c r="C115" s="112"/>
      <c r="D115" s="113"/>
      <c r="E115" s="112" t="s">
        <v>1109</v>
      </c>
      <c r="F115" s="114">
        <v>5</v>
      </c>
      <c r="G115" s="114" t="s">
        <v>318</v>
      </c>
      <c r="H115" s="112" t="s">
        <v>954</v>
      </c>
      <c r="I115" s="112" t="s">
        <v>955</v>
      </c>
    </row>
    <row r="116" spans="1:9">
      <c r="A116" s="111"/>
      <c r="B116" s="112" t="s">
        <v>974</v>
      </c>
      <c r="C116" s="112"/>
      <c r="D116" s="113"/>
      <c r="E116" s="112" t="s">
        <v>1110</v>
      </c>
      <c r="F116" s="114">
        <v>6</v>
      </c>
      <c r="G116" s="114" t="s">
        <v>365</v>
      </c>
      <c r="H116" s="112" t="s">
        <v>957</v>
      </c>
      <c r="I116" s="112" t="s">
        <v>958</v>
      </c>
    </row>
    <row r="117" spans="1:9">
      <c r="A117" s="111"/>
      <c r="B117" s="112" t="s">
        <v>974</v>
      </c>
      <c r="C117" s="112"/>
      <c r="D117" s="113"/>
      <c r="E117" s="112" t="s">
        <v>1111</v>
      </c>
      <c r="F117" s="114">
        <v>7</v>
      </c>
      <c r="G117" s="114" t="s">
        <v>318</v>
      </c>
      <c r="H117" s="112" t="s">
        <v>1029</v>
      </c>
      <c r="I117" s="112" t="s">
        <v>1030</v>
      </c>
    </row>
    <row r="118" spans="1:9">
      <c r="A118" s="111"/>
      <c r="B118" s="112" t="s">
        <v>974</v>
      </c>
      <c r="C118" s="112"/>
      <c r="D118" s="113"/>
      <c r="E118" s="112" t="s">
        <v>1112</v>
      </c>
      <c r="F118" s="114">
        <v>8</v>
      </c>
      <c r="G118" s="114" t="s">
        <v>318</v>
      </c>
      <c r="H118" s="112" t="s">
        <v>960</v>
      </c>
      <c r="I118" s="112" t="s">
        <v>961</v>
      </c>
    </row>
    <row r="119" spans="1:9">
      <c r="A119" s="111"/>
      <c r="B119" s="112" t="s">
        <v>974</v>
      </c>
      <c r="C119" s="112"/>
      <c r="D119" s="113"/>
      <c r="E119" s="112" t="s">
        <v>1113</v>
      </c>
      <c r="F119" s="114">
        <v>11</v>
      </c>
      <c r="G119" s="114" t="s">
        <v>318</v>
      </c>
      <c r="H119" s="112" t="s">
        <v>969</v>
      </c>
      <c r="I119" s="112" t="s">
        <v>970</v>
      </c>
    </row>
    <row r="120" spans="1:9">
      <c r="A120" s="111">
        <v>25</v>
      </c>
      <c r="B120" s="112" t="s">
        <v>383</v>
      </c>
      <c r="C120" s="112" t="s">
        <v>1114</v>
      </c>
      <c r="D120" s="113" t="s">
        <v>1115</v>
      </c>
      <c r="E120" s="112" t="s">
        <v>1116</v>
      </c>
      <c r="F120" s="114">
        <v>2</v>
      </c>
      <c r="G120" s="114" t="s">
        <v>318</v>
      </c>
      <c r="H120" s="112" t="s">
        <v>948</v>
      </c>
      <c r="I120" s="112" t="s">
        <v>949</v>
      </c>
    </row>
    <row r="121" spans="1:9">
      <c r="A121" s="111"/>
      <c r="B121" s="112" t="s">
        <v>974</v>
      </c>
      <c r="C121" s="112"/>
      <c r="D121" s="113"/>
      <c r="E121" s="112" t="s">
        <v>1117</v>
      </c>
      <c r="F121" s="114">
        <v>3</v>
      </c>
      <c r="G121" s="114" t="s">
        <v>365</v>
      </c>
      <c r="H121" s="112" t="s">
        <v>951</v>
      </c>
      <c r="I121" s="112" t="s">
        <v>952</v>
      </c>
    </row>
    <row r="122" spans="1:9">
      <c r="A122" s="111"/>
      <c r="B122" s="112" t="s">
        <v>974</v>
      </c>
      <c r="C122" s="112"/>
      <c r="D122" s="113"/>
      <c r="E122" s="112" t="s">
        <v>1118</v>
      </c>
      <c r="F122" s="114">
        <v>5</v>
      </c>
      <c r="G122" s="114" t="s">
        <v>318</v>
      </c>
      <c r="H122" s="112" t="s">
        <v>954</v>
      </c>
      <c r="I122" s="112" t="s">
        <v>955</v>
      </c>
    </row>
    <row r="123" spans="1:9">
      <c r="A123" s="111"/>
      <c r="B123" s="112" t="s">
        <v>974</v>
      </c>
      <c r="C123" s="112"/>
      <c r="D123" s="113"/>
      <c r="E123" s="112" t="s">
        <v>1119</v>
      </c>
      <c r="F123" s="114">
        <v>6</v>
      </c>
      <c r="G123" s="114" t="s">
        <v>365</v>
      </c>
      <c r="H123" s="112" t="s">
        <v>957</v>
      </c>
      <c r="I123" s="112" t="s">
        <v>958</v>
      </c>
    </row>
    <row r="124" spans="1:9">
      <c r="A124" s="111"/>
      <c r="B124" s="112" t="s">
        <v>974</v>
      </c>
      <c r="C124" s="112"/>
      <c r="D124" s="113"/>
      <c r="E124" s="112" t="s">
        <v>1120</v>
      </c>
      <c r="F124" s="114">
        <v>7</v>
      </c>
      <c r="G124" s="114" t="s">
        <v>318</v>
      </c>
      <c r="H124" s="112" t="s">
        <v>1029</v>
      </c>
      <c r="I124" s="112" t="s">
        <v>1030</v>
      </c>
    </row>
    <row r="125" spans="1:9">
      <c r="A125" s="111"/>
      <c r="B125" s="112" t="s">
        <v>974</v>
      </c>
      <c r="C125" s="112"/>
      <c r="D125" s="113"/>
      <c r="E125" s="112" t="s">
        <v>1121</v>
      </c>
      <c r="F125" s="114">
        <v>8</v>
      </c>
      <c r="G125" s="114" t="s">
        <v>318</v>
      </c>
      <c r="H125" s="112" t="s">
        <v>960</v>
      </c>
      <c r="I125" s="112" t="s">
        <v>961</v>
      </c>
    </row>
    <row r="126" spans="1:9">
      <c r="A126" s="111"/>
      <c r="B126" s="112" t="s">
        <v>974</v>
      </c>
      <c r="C126" s="112"/>
      <c r="D126" s="113"/>
      <c r="E126" s="112" t="s">
        <v>1122</v>
      </c>
      <c r="F126" s="114">
        <v>11</v>
      </c>
      <c r="G126" s="114" t="s">
        <v>318</v>
      </c>
      <c r="H126" s="112" t="s">
        <v>969</v>
      </c>
      <c r="I126" s="112" t="s">
        <v>970</v>
      </c>
    </row>
    <row r="127" spans="1:9">
      <c r="A127" s="111">
        <v>26</v>
      </c>
      <c r="B127" s="112" t="s">
        <v>387</v>
      </c>
      <c r="C127" s="112" t="s">
        <v>1123</v>
      </c>
      <c r="D127" s="113" t="s">
        <v>1124</v>
      </c>
      <c r="E127" s="112" t="s">
        <v>1125</v>
      </c>
      <c r="F127" s="114">
        <v>2</v>
      </c>
      <c r="G127" s="114" t="s">
        <v>318</v>
      </c>
      <c r="H127" s="112" t="s">
        <v>948</v>
      </c>
      <c r="I127" s="112" t="s">
        <v>949</v>
      </c>
    </row>
    <row r="128" spans="1:9">
      <c r="A128" s="111"/>
      <c r="B128" s="112" t="s">
        <v>974</v>
      </c>
      <c r="C128" s="112"/>
      <c r="D128" s="113"/>
      <c r="E128" s="112" t="s">
        <v>1126</v>
      </c>
      <c r="F128" s="114">
        <v>3</v>
      </c>
      <c r="G128" s="114" t="s">
        <v>365</v>
      </c>
      <c r="H128" s="112" t="s">
        <v>951</v>
      </c>
      <c r="I128" s="112" t="s">
        <v>952</v>
      </c>
    </row>
    <row r="129" spans="1:9">
      <c r="A129" s="111"/>
      <c r="B129" s="112" t="s">
        <v>974</v>
      </c>
      <c r="C129" s="112"/>
      <c r="D129" s="113"/>
      <c r="E129" s="112" t="s">
        <v>1127</v>
      </c>
      <c r="F129" s="114">
        <v>5</v>
      </c>
      <c r="G129" s="114" t="s">
        <v>318</v>
      </c>
      <c r="H129" s="112" t="s">
        <v>954</v>
      </c>
      <c r="I129" s="112" t="s">
        <v>955</v>
      </c>
    </row>
    <row r="130" spans="1:9">
      <c r="A130" s="111"/>
      <c r="B130" s="112" t="s">
        <v>974</v>
      </c>
      <c r="C130" s="112"/>
      <c r="D130" s="113"/>
      <c r="E130" s="112" t="s">
        <v>1128</v>
      </c>
      <c r="F130" s="114">
        <v>6</v>
      </c>
      <c r="G130" s="114" t="s">
        <v>365</v>
      </c>
      <c r="H130" s="112" t="s">
        <v>957</v>
      </c>
      <c r="I130" s="112" t="s">
        <v>958</v>
      </c>
    </row>
    <row r="131" spans="1:9">
      <c r="A131" s="111"/>
      <c r="B131" s="112" t="s">
        <v>974</v>
      </c>
      <c r="C131" s="112"/>
      <c r="D131" s="113"/>
      <c r="E131" s="112" t="s">
        <v>1129</v>
      </c>
      <c r="F131" s="114">
        <v>7</v>
      </c>
      <c r="G131" s="114" t="s">
        <v>318</v>
      </c>
      <c r="H131" s="112" t="s">
        <v>1029</v>
      </c>
      <c r="I131" s="112" t="s">
        <v>1030</v>
      </c>
    </row>
    <row r="132" spans="1:9">
      <c r="A132" s="111"/>
      <c r="B132" s="112" t="s">
        <v>974</v>
      </c>
      <c r="C132" s="112"/>
      <c r="D132" s="113"/>
      <c r="E132" s="112" t="s">
        <v>1130</v>
      </c>
      <c r="F132" s="114">
        <v>8</v>
      </c>
      <c r="G132" s="114" t="s">
        <v>318</v>
      </c>
      <c r="H132" s="112" t="s">
        <v>960</v>
      </c>
      <c r="I132" s="112" t="s">
        <v>961</v>
      </c>
    </row>
    <row r="133" spans="1:9">
      <c r="A133" s="111"/>
      <c r="B133" s="112" t="s">
        <v>974</v>
      </c>
      <c r="C133" s="112"/>
      <c r="D133" s="113"/>
      <c r="E133" s="112" t="s">
        <v>1131</v>
      </c>
      <c r="F133" s="114">
        <v>11</v>
      </c>
      <c r="G133" s="114" t="s">
        <v>318</v>
      </c>
      <c r="H133" s="112" t="s">
        <v>969</v>
      </c>
      <c r="I133" s="112" t="s">
        <v>970</v>
      </c>
    </row>
    <row r="134" spans="1:9">
      <c r="A134" s="111">
        <v>27</v>
      </c>
      <c r="B134" s="112" t="s">
        <v>391</v>
      </c>
      <c r="C134" s="112" t="s">
        <v>1132</v>
      </c>
      <c r="D134" s="113" t="s">
        <v>1133</v>
      </c>
      <c r="E134" s="112" t="s">
        <v>1134</v>
      </c>
      <c r="F134" s="114">
        <v>2</v>
      </c>
      <c r="G134" s="114" t="s">
        <v>318</v>
      </c>
      <c r="H134" s="112" t="s">
        <v>948</v>
      </c>
      <c r="I134" s="112" t="s">
        <v>949</v>
      </c>
    </row>
    <row r="135" spans="1:9">
      <c r="A135" s="111"/>
      <c r="B135" s="112" t="s">
        <v>974</v>
      </c>
      <c r="C135" s="112"/>
      <c r="D135" s="113"/>
      <c r="E135" s="112" t="s">
        <v>1135</v>
      </c>
      <c r="F135" s="114">
        <v>3</v>
      </c>
      <c r="G135" s="114" t="s">
        <v>365</v>
      </c>
      <c r="H135" s="112" t="s">
        <v>951</v>
      </c>
      <c r="I135" s="112" t="s">
        <v>952</v>
      </c>
    </row>
    <row r="136" spans="1:9">
      <c r="A136" s="111"/>
      <c r="B136" s="112" t="s">
        <v>974</v>
      </c>
      <c r="C136" s="112"/>
      <c r="D136" s="113"/>
      <c r="E136" s="112" t="s">
        <v>1136</v>
      </c>
      <c r="F136" s="114">
        <v>5</v>
      </c>
      <c r="G136" s="114" t="s">
        <v>318</v>
      </c>
      <c r="H136" s="112" t="s">
        <v>954</v>
      </c>
      <c r="I136" s="112" t="s">
        <v>955</v>
      </c>
    </row>
    <row r="137" spans="1:9">
      <c r="A137" s="111"/>
      <c r="B137" s="112" t="s">
        <v>974</v>
      </c>
      <c r="C137" s="112"/>
      <c r="D137" s="113"/>
      <c r="E137" s="112" t="s">
        <v>1137</v>
      </c>
      <c r="F137" s="114">
        <v>6</v>
      </c>
      <c r="G137" s="114" t="s">
        <v>365</v>
      </c>
      <c r="H137" s="112" t="s">
        <v>957</v>
      </c>
      <c r="I137" s="112" t="s">
        <v>958</v>
      </c>
    </row>
    <row r="138" spans="1:9">
      <c r="A138" s="111"/>
      <c r="B138" s="112" t="s">
        <v>974</v>
      </c>
      <c r="C138" s="112"/>
      <c r="D138" s="113"/>
      <c r="E138" s="112" t="s">
        <v>1138</v>
      </c>
      <c r="F138" s="114">
        <v>7</v>
      </c>
      <c r="G138" s="114" t="s">
        <v>318</v>
      </c>
      <c r="H138" s="112" t="s">
        <v>1029</v>
      </c>
      <c r="I138" s="112" t="s">
        <v>1030</v>
      </c>
    </row>
    <row r="139" spans="1:9">
      <c r="A139" s="111"/>
      <c r="B139" s="112" t="s">
        <v>974</v>
      </c>
      <c r="C139" s="112"/>
      <c r="D139" s="113"/>
      <c r="E139" s="112" t="s">
        <v>1139</v>
      </c>
      <c r="F139" s="114">
        <v>8</v>
      </c>
      <c r="G139" s="114" t="s">
        <v>318</v>
      </c>
      <c r="H139" s="112" t="s">
        <v>960</v>
      </c>
      <c r="I139" s="112" t="s">
        <v>961</v>
      </c>
    </row>
    <row r="140" spans="1:9">
      <c r="A140" s="111"/>
      <c r="B140" s="112" t="s">
        <v>974</v>
      </c>
      <c r="C140" s="112"/>
      <c r="D140" s="113"/>
      <c r="E140" s="112" t="s">
        <v>1140</v>
      </c>
      <c r="F140" s="114">
        <v>11</v>
      </c>
      <c r="G140" s="114" t="s">
        <v>318</v>
      </c>
      <c r="H140" s="112" t="s">
        <v>969</v>
      </c>
      <c r="I140" s="112" t="s">
        <v>970</v>
      </c>
    </row>
    <row r="141" spans="1:9">
      <c r="A141" s="111">
        <v>28</v>
      </c>
      <c r="B141" s="112" t="s">
        <v>395</v>
      </c>
      <c r="C141" s="112" t="s">
        <v>1141</v>
      </c>
      <c r="D141" s="113" t="s">
        <v>1142</v>
      </c>
      <c r="E141" s="112" t="s">
        <v>1143</v>
      </c>
      <c r="F141" s="114">
        <v>2</v>
      </c>
      <c r="G141" s="114" t="s">
        <v>365</v>
      </c>
      <c r="H141" s="112" t="s">
        <v>948</v>
      </c>
      <c r="I141" s="112" t="s">
        <v>949</v>
      </c>
    </row>
    <row r="142" spans="1:9">
      <c r="A142" s="111"/>
      <c r="B142" s="112" t="s">
        <v>974</v>
      </c>
      <c r="C142" s="112"/>
      <c r="D142" s="113"/>
      <c r="E142" s="112" t="s">
        <v>1144</v>
      </c>
      <c r="F142" s="114">
        <v>3</v>
      </c>
      <c r="G142" s="114" t="s">
        <v>318</v>
      </c>
      <c r="H142" s="112" t="s">
        <v>951</v>
      </c>
      <c r="I142" s="112" t="s">
        <v>952</v>
      </c>
    </row>
    <row r="143" spans="1:9">
      <c r="A143" s="111"/>
      <c r="B143" s="112" t="s">
        <v>974</v>
      </c>
      <c r="C143" s="112"/>
      <c r="D143" s="113"/>
      <c r="E143" s="112" t="s">
        <v>1145</v>
      </c>
      <c r="F143" s="114">
        <v>5</v>
      </c>
      <c r="G143" s="114" t="s">
        <v>318</v>
      </c>
      <c r="H143" s="112" t="s">
        <v>954</v>
      </c>
      <c r="I143" s="112" t="s">
        <v>955</v>
      </c>
    </row>
    <row r="144" spans="1:9">
      <c r="A144" s="111"/>
      <c r="B144" s="112" t="s">
        <v>974</v>
      </c>
      <c r="C144" s="112"/>
      <c r="D144" s="113"/>
      <c r="E144" s="112" t="s">
        <v>1146</v>
      </c>
      <c r="F144" s="114">
        <v>6</v>
      </c>
      <c r="G144" s="114" t="s">
        <v>365</v>
      </c>
      <c r="H144" s="112" t="s">
        <v>957</v>
      </c>
      <c r="I144" s="112" t="s">
        <v>958</v>
      </c>
    </row>
    <row r="145" spans="1:9">
      <c r="A145" s="111"/>
      <c r="B145" s="112" t="s">
        <v>974</v>
      </c>
      <c r="C145" s="112"/>
      <c r="D145" s="113"/>
      <c r="E145" s="112" t="s">
        <v>1147</v>
      </c>
      <c r="F145" s="114">
        <v>7</v>
      </c>
      <c r="G145" s="114" t="s">
        <v>318</v>
      </c>
      <c r="H145" s="112" t="s">
        <v>1029</v>
      </c>
      <c r="I145" s="112" t="s">
        <v>1030</v>
      </c>
    </row>
    <row r="146" spans="1:9">
      <c r="A146" s="111"/>
      <c r="B146" s="112" t="s">
        <v>974</v>
      </c>
      <c r="C146" s="112"/>
      <c r="D146" s="113"/>
      <c r="E146" s="112" t="s">
        <v>1148</v>
      </c>
      <c r="F146" s="114">
        <v>8</v>
      </c>
      <c r="G146" s="114" t="s">
        <v>318</v>
      </c>
      <c r="H146" s="112" t="s">
        <v>960</v>
      </c>
      <c r="I146" s="112" t="s">
        <v>961</v>
      </c>
    </row>
    <row r="147" spans="1:9">
      <c r="A147" s="111"/>
      <c r="B147" s="112" t="s">
        <v>974</v>
      </c>
      <c r="C147" s="112"/>
      <c r="D147" s="113"/>
      <c r="E147" s="112" t="s">
        <v>1149</v>
      </c>
      <c r="F147" s="114">
        <v>11</v>
      </c>
      <c r="G147" s="114" t="s">
        <v>318</v>
      </c>
      <c r="H147" s="112" t="s">
        <v>969</v>
      </c>
      <c r="I147" s="112" t="s">
        <v>970</v>
      </c>
    </row>
    <row r="148" spans="1:9">
      <c r="A148" s="111">
        <v>29</v>
      </c>
      <c r="B148" s="112" t="s">
        <v>399</v>
      </c>
      <c r="C148" s="112" t="s">
        <v>1150</v>
      </c>
      <c r="D148" s="113" t="s">
        <v>1151</v>
      </c>
      <c r="E148" s="112" t="s">
        <v>1152</v>
      </c>
      <c r="F148" s="114">
        <v>2</v>
      </c>
      <c r="G148" s="114" t="s">
        <v>365</v>
      </c>
      <c r="H148" s="112" t="s">
        <v>948</v>
      </c>
      <c r="I148" s="112" t="s">
        <v>949</v>
      </c>
    </row>
    <row r="149" spans="1:9">
      <c r="A149" s="111"/>
      <c r="B149" s="112" t="s">
        <v>974</v>
      </c>
      <c r="C149" s="112"/>
      <c r="D149" s="113"/>
      <c r="E149" s="112" t="s">
        <v>1153</v>
      </c>
      <c r="F149" s="114">
        <v>3</v>
      </c>
      <c r="G149" s="114" t="s">
        <v>318</v>
      </c>
      <c r="H149" s="112" t="s">
        <v>951</v>
      </c>
      <c r="I149" s="112" t="s">
        <v>952</v>
      </c>
    </row>
    <row r="150" spans="1:9">
      <c r="A150" s="111"/>
      <c r="B150" s="112" t="s">
        <v>974</v>
      </c>
      <c r="C150" s="112"/>
      <c r="D150" s="113"/>
      <c r="E150" s="112" t="s">
        <v>1154</v>
      </c>
      <c r="F150" s="114">
        <v>5</v>
      </c>
      <c r="G150" s="114" t="s">
        <v>318</v>
      </c>
      <c r="H150" s="112" t="s">
        <v>954</v>
      </c>
      <c r="I150" s="112" t="s">
        <v>955</v>
      </c>
    </row>
    <row r="151" spans="1:9">
      <c r="A151" s="111"/>
      <c r="B151" s="112" t="s">
        <v>974</v>
      </c>
      <c r="C151" s="112"/>
      <c r="D151" s="113"/>
      <c r="E151" s="112" t="s">
        <v>1155</v>
      </c>
      <c r="F151" s="114">
        <v>6</v>
      </c>
      <c r="G151" s="114" t="s">
        <v>365</v>
      </c>
      <c r="H151" s="112" t="s">
        <v>957</v>
      </c>
      <c r="I151" s="112" t="s">
        <v>958</v>
      </c>
    </row>
    <row r="152" spans="1:9">
      <c r="A152" s="111"/>
      <c r="B152" s="112" t="s">
        <v>974</v>
      </c>
      <c r="C152" s="112"/>
      <c r="D152" s="113"/>
      <c r="E152" s="112" t="s">
        <v>1156</v>
      </c>
      <c r="F152" s="114">
        <v>7</v>
      </c>
      <c r="G152" s="114" t="s">
        <v>318</v>
      </c>
      <c r="H152" s="112" t="s">
        <v>1029</v>
      </c>
      <c r="I152" s="112" t="s">
        <v>1030</v>
      </c>
    </row>
    <row r="153" spans="1:9">
      <c r="A153" s="111"/>
      <c r="B153" s="112" t="s">
        <v>974</v>
      </c>
      <c r="C153" s="112"/>
      <c r="D153" s="113"/>
      <c r="E153" s="112" t="s">
        <v>1157</v>
      </c>
      <c r="F153" s="114">
        <v>8</v>
      </c>
      <c r="G153" s="114" t="s">
        <v>318</v>
      </c>
      <c r="H153" s="112" t="s">
        <v>960</v>
      </c>
      <c r="I153" s="112" t="s">
        <v>961</v>
      </c>
    </row>
    <row r="154" spans="1:9">
      <c r="A154" s="111"/>
      <c r="B154" s="112" t="s">
        <v>974</v>
      </c>
      <c r="C154" s="112"/>
      <c r="D154" s="113"/>
      <c r="E154" s="112" t="s">
        <v>1158</v>
      </c>
      <c r="F154" s="114">
        <v>11</v>
      </c>
      <c r="G154" s="114" t="s">
        <v>318</v>
      </c>
      <c r="H154" s="112" t="s">
        <v>969</v>
      </c>
      <c r="I154" s="112" t="s">
        <v>970</v>
      </c>
    </row>
    <row r="155" spans="1:9">
      <c r="A155" s="111">
        <v>30</v>
      </c>
      <c r="B155" s="112" t="s">
        <v>403</v>
      </c>
      <c r="C155" s="112" t="s">
        <v>1159</v>
      </c>
      <c r="D155" s="113" t="s">
        <v>1160</v>
      </c>
      <c r="E155" s="112" t="s">
        <v>1161</v>
      </c>
      <c r="F155" s="114">
        <v>2</v>
      </c>
      <c r="G155" s="114" t="s">
        <v>318</v>
      </c>
      <c r="H155" s="112" t="s">
        <v>948</v>
      </c>
      <c r="I155" s="112" t="s">
        <v>949</v>
      </c>
    </row>
    <row r="156" spans="1:9">
      <c r="A156" s="111"/>
      <c r="B156" s="112" t="s">
        <v>974</v>
      </c>
      <c r="C156" s="112"/>
      <c r="D156" s="113"/>
      <c r="E156" s="112" t="s">
        <v>1162</v>
      </c>
      <c r="F156" s="114">
        <v>3</v>
      </c>
      <c r="G156" s="114" t="s">
        <v>365</v>
      </c>
      <c r="H156" s="112" t="s">
        <v>951</v>
      </c>
      <c r="I156" s="112" t="s">
        <v>952</v>
      </c>
    </row>
    <row r="157" spans="1:9">
      <c r="A157" s="111"/>
      <c r="B157" s="112" t="s">
        <v>974</v>
      </c>
      <c r="C157" s="112"/>
      <c r="D157" s="113"/>
      <c r="E157" s="112" t="s">
        <v>1163</v>
      </c>
      <c r="F157" s="114">
        <v>5</v>
      </c>
      <c r="G157" s="114" t="s">
        <v>318</v>
      </c>
      <c r="H157" s="112" t="s">
        <v>954</v>
      </c>
      <c r="I157" s="112" t="s">
        <v>955</v>
      </c>
    </row>
    <row r="158" spans="1:9">
      <c r="A158" s="111"/>
      <c r="B158" s="112" t="s">
        <v>974</v>
      </c>
      <c r="C158" s="112"/>
      <c r="D158" s="113"/>
      <c r="E158" s="112" t="s">
        <v>1164</v>
      </c>
      <c r="F158" s="114">
        <v>6</v>
      </c>
      <c r="G158" s="114" t="s">
        <v>365</v>
      </c>
      <c r="H158" s="112" t="s">
        <v>957</v>
      </c>
      <c r="I158" s="112" t="s">
        <v>958</v>
      </c>
    </row>
    <row r="159" spans="1:9">
      <c r="A159" s="111"/>
      <c r="B159" s="112" t="s">
        <v>974</v>
      </c>
      <c r="C159" s="112"/>
      <c r="D159" s="113"/>
      <c r="E159" s="112" t="s">
        <v>1165</v>
      </c>
      <c r="F159" s="114">
        <v>7</v>
      </c>
      <c r="G159" s="114" t="s">
        <v>318</v>
      </c>
      <c r="H159" s="112" t="s">
        <v>1029</v>
      </c>
      <c r="I159" s="112" t="s">
        <v>1030</v>
      </c>
    </row>
    <row r="160" spans="1:9">
      <c r="A160" s="111"/>
      <c r="B160" s="112" t="s">
        <v>974</v>
      </c>
      <c r="C160" s="112"/>
      <c r="D160" s="113"/>
      <c r="E160" s="112" t="s">
        <v>1166</v>
      </c>
      <c r="F160" s="114">
        <v>8</v>
      </c>
      <c r="G160" s="114" t="s">
        <v>318</v>
      </c>
      <c r="H160" s="112" t="s">
        <v>960</v>
      </c>
      <c r="I160" s="112" t="s">
        <v>961</v>
      </c>
    </row>
    <row r="161" spans="1:9">
      <c r="A161" s="111"/>
      <c r="B161" s="112" t="s">
        <v>974</v>
      </c>
      <c r="C161" s="112"/>
      <c r="D161" s="113"/>
      <c r="E161" s="112" t="s">
        <v>1167</v>
      </c>
      <c r="F161" s="114">
        <v>11</v>
      </c>
      <c r="G161" s="114" t="s">
        <v>318</v>
      </c>
      <c r="H161" s="112" t="s">
        <v>969</v>
      </c>
      <c r="I161" s="112" t="s">
        <v>970</v>
      </c>
    </row>
    <row r="162" spans="1:9">
      <c r="A162" s="111">
        <v>6</v>
      </c>
      <c r="B162" s="112" t="s">
        <v>312</v>
      </c>
      <c r="C162" s="112" t="s">
        <v>1168</v>
      </c>
      <c r="D162" s="113" t="s">
        <v>1169</v>
      </c>
      <c r="E162" s="112" t="s">
        <v>1170</v>
      </c>
      <c r="F162" s="114">
        <v>2</v>
      </c>
      <c r="G162" s="114" t="s">
        <v>318</v>
      </c>
      <c r="H162" s="112" t="s">
        <v>948</v>
      </c>
      <c r="I162" s="112" t="s">
        <v>949</v>
      </c>
    </row>
    <row r="163" spans="1:9">
      <c r="A163" s="111"/>
      <c r="B163" s="112" t="s">
        <v>974</v>
      </c>
      <c r="C163" s="112"/>
      <c r="D163" s="113"/>
      <c r="E163" s="112" t="s">
        <v>1171</v>
      </c>
      <c r="F163" s="114">
        <v>3</v>
      </c>
      <c r="G163" s="114" t="s">
        <v>365</v>
      </c>
      <c r="H163" s="112" t="s">
        <v>951</v>
      </c>
      <c r="I163" s="112" t="s">
        <v>952</v>
      </c>
    </row>
    <row r="164" spans="1:9">
      <c r="A164" s="111"/>
      <c r="B164" s="112" t="s">
        <v>974</v>
      </c>
      <c r="C164" s="112"/>
      <c r="D164" s="113"/>
      <c r="E164" s="112" t="s">
        <v>1172</v>
      </c>
      <c r="F164" s="114">
        <v>5</v>
      </c>
      <c r="G164" s="114" t="s">
        <v>318</v>
      </c>
      <c r="H164" s="112" t="s">
        <v>954</v>
      </c>
      <c r="I164" s="112" t="s">
        <v>955</v>
      </c>
    </row>
    <row r="165" spans="1:9">
      <c r="A165" s="111"/>
      <c r="B165" s="112" t="s">
        <v>974</v>
      </c>
      <c r="C165" s="112"/>
      <c r="D165" s="113"/>
      <c r="E165" s="112" t="s">
        <v>1173</v>
      </c>
      <c r="F165" s="114">
        <v>6</v>
      </c>
      <c r="G165" s="114" t="s">
        <v>365</v>
      </c>
      <c r="H165" s="112" t="s">
        <v>957</v>
      </c>
      <c r="I165" s="112" t="s">
        <v>958</v>
      </c>
    </row>
    <row r="166" spans="1:9">
      <c r="A166" s="111"/>
      <c r="B166" s="112" t="s">
        <v>974</v>
      </c>
      <c r="C166" s="112"/>
      <c r="D166" s="113"/>
      <c r="E166" s="112" t="s">
        <v>1174</v>
      </c>
      <c r="F166" s="114">
        <v>7</v>
      </c>
      <c r="G166" s="114" t="s">
        <v>318</v>
      </c>
      <c r="H166" s="112" t="s">
        <v>1029</v>
      </c>
      <c r="I166" s="112" t="s">
        <v>1030</v>
      </c>
    </row>
    <row r="167" spans="1:9">
      <c r="A167" s="111"/>
      <c r="B167" s="112" t="s">
        <v>974</v>
      </c>
      <c r="C167" s="112"/>
      <c r="D167" s="113"/>
      <c r="E167" s="112" t="s">
        <v>1175</v>
      </c>
      <c r="F167" s="114">
        <v>8</v>
      </c>
      <c r="G167" s="114" t="s">
        <v>318</v>
      </c>
      <c r="H167" s="112" t="s">
        <v>960</v>
      </c>
      <c r="I167" s="112" t="s">
        <v>961</v>
      </c>
    </row>
    <row r="168" spans="1:9">
      <c r="A168" s="111"/>
      <c r="B168" s="112" t="s">
        <v>974</v>
      </c>
      <c r="C168" s="112"/>
      <c r="D168" s="113"/>
      <c r="E168" s="112" t="s">
        <v>1176</v>
      </c>
      <c r="F168" s="114">
        <v>11</v>
      </c>
      <c r="G168" s="114" t="s">
        <v>318</v>
      </c>
      <c r="H168" s="112" t="s">
        <v>969</v>
      </c>
      <c r="I168" s="112" t="s">
        <v>970</v>
      </c>
    </row>
    <row r="169" spans="1:9">
      <c r="A169" s="111">
        <v>7</v>
      </c>
      <c r="B169" s="112" t="s">
        <v>320</v>
      </c>
      <c r="C169" s="112" t="s">
        <v>1177</v>
      </c>
      <c r="D169" s="113" t="s">
        <v>1178</v>
      </c>
      <c r="E169" s="112" t="s">
        <v>1179</v>
      </c>
      <c r="F169" s="114">
        <v>2</v>
      </c>
      <c r="G169" s="114" t="s">
        <v>318</v>
      </c>
      <c r="H169" s="112" t="s">
        <v>948</v>
      </c>
      <c r="I169" s="112" t="s">
        <v>949</v>
      </c>
    </row>
    <row r="170" spans="1:9">
      <c r="A170" s="111"/>
      <c r="B170" s="112" t="s">
        <v>974</v>
      </c>
      <c r="C170" s="112"/>
      <c r="D170" s="113"/>
      <c r="E170" s="112" t="s">
        <v>1180</v>
      </c>
      <c r="F170" s="114">
        <v>3</v>
      </c>
      <c r="G170" s="114" t="s">
        <v>365</v>
      </c>
      <c r="H170" s="112" t="s">
        <v>951</v>
      </c>
      <c r="I170" s="112" t="s">
        <v>952</v>
      </c>
    </row>
    <row r="171" spans="1:9">
      <c r="A171" s="111"/>
      <c r="B171" s="112" t="s">
        <v>974</v>
      </c>
      <c r="C171" s="112"/>
      <c r="D171" s="113"/>
      <c r="E171" s="112" t="s">
        <v>1181</v>
      </c>
      <c r="F171" s="114">
        <v>5</v>
      </c>
      <c r="G171" s="114" t="s">
        <v>318</v>
      </c>
      <c r="H171" s="112" t="s">
        <v>954</v>
      </c>
      <c r="I171" s="112" t="s">
        <v>955</v>
      </c>
    </row>
    <row r="172" spans="1:9">
      <c r="A172" s="111"/>
      <c r="B172" s="112" t="s">
        <v>974</v>
      </c>
      <c r="C172" s="112"/>
      <c r="D172" s="113"/>
      <c r="E172" s="112" t="s">
        <v>1182</v>
      </c>
      <c r="F172" s="114">
        <v>6</v>
      </c>
      <c r="G172" s="114" t="s">
        <v>365</v>
      </c>
      <c r="H172" s="112" t="s">
        <v>957</v>
      </c>
      <c r="I172" s="112" t="s">
        <v>958</v>
      </c>
    </row>
    <row r="173" spans="1:9">
      <c r="A173" s="111"/>
      <c r="B173" s="112" t="s">
        <v>974</v>
      </c>
      <c r="C173" s="112"/>
      <c r="D173" s="113"/>
      <c r="E173" s="112" t="s">
        <v>1183</v>
      </c>
      <c r="F173" s="114">
        <v>7</v>
      </c>
      <c r="G173" s="114" t="s">
        <v>318</v>
      </c>
      <c r="H173" s="112" t="s">
        <v>1029</v>
      </c>
      <c r="I173" s="112" t="s">
        <v>1030</v>
      </c>
    </row>
    <row r="174" spans="1:9">
      <c r="A174" s="111"/>
      <c r="B174" s="112" t="s">
        <v>974</v>
      </c>
      <c r="C174" s="112"/>
      <c r="D174" s="113"/>
      <c r="E174" s="112" t="s">
        <v>1184</v>
      </c>
      <c r="F174" s="114">
        <v>8</v>
      </c>
      <c r="G174" s="114" t="s">
        <v>318</v>
      </c>
      <c r="H174" s="112" t="s">
        <v>960</v>
      </c>
      <c r="I174" s="112" t="s">
        <v>961</v>
      </c>
    </row>
    <row r="175" spans="1:9">
      <c r="A175" s="111"/>
      <c r="B175" s="112" t="s">
        <v>974</v>
      </c>
      <c r="C175" s="112"/>
      <c r="D175" s="113"/>
      <c r="E175" s="112" t="s">
        <v>1185</v>
      </c>
      <c r="F175" s="114">
        <v>11</v>
      </c>
      <c r="G175" s="114" t="s">
        <v>318</v>
      </c>
      <c r="H175" s="112" t="s">
        <v>969</v>
      </c>
      <c r="I175" s="112" t="s">
        <v>970</v>
      </c>
    </row>
    <row r="176" spans="1:9">
      <c r="A176" s="111">
        <v>8</v>
      </c>
      <c r="B176" s="112" t="s">
        <v>324</v>
      </c>
      <c r="C176" s="112" t="s">
        <v>1186</v>
      </c>
      <c r="D176" s="113" t="s">
        <v>1187</v>
      </c>
      <c r="E176" s="112" t="s">
        <v>1188</v>
      </c>
      <c r="F176" s="114">
        <v>2</v>
      </c>
      <c r="G176" s="114" t="s">
        <v>318</v>
      </c>
      <c r="H176" s="112" t="s">
        <v>948</v>
      </c>
      <c r="I176" s="112" t="s">
        <v>949</v>
      </c>
    </row>
    <row r="177" spans="1:9">
      <c r="A177" s="111"/>
      <c r="B177" s="112" t="s">
        <v>974</v>
      </c>
      <c r="C177" s="112"/>
      <c r="D177" s="113"/>
      <c r="E177" s="112" t="s">
        <v>1189</v>
      </c>
      <c r="F177" s="114">
        <v>3</v>
      </c>
      <c r="G177" s="114" t="s">
        <v>365</v>
      </c>
      <c r="H177" s="112" t="s">
        <v>951</v>
      </c>
      <c r="I177" s="112" t="s">
        <v>952</v>
      </c>
    </row>
    <row r="178" spans="1:9">
      <c r="A178" s="111"/>
      <c r="B178" s="112" t="s">
        <v>974</v>
      </c>
      <c r="C178" s="112"/>
      <c r="D178" s="113"/>
      <c r="E178" s="112" t="s">
        <v>1190</v>
      </c>
      <c r="F178" s="114">
        <v>5</v>
      </c>
      <c r="G178" s="114" t="s">
        <v>318</v>
      </c>
      <c r="H178" s="112" t="s">
        <v>954</v>
      </c>
      <c r="I178" s="112" t="s">
        <v>955</v>
      </c>
    </row>
    <row r="179" spans="1:9">
      <c r="A179" s="111"/>
      <c r="B179" s="112" t="s">
        <v>974</v>
      </c>
      <c r="C179" s="112"/>
      <c r="D179" s="113"/>
      <c r="E179" s="112" t="s">
        <v>1191</v>
      </c>
      <c r="F179" s="114">
        <v>6</v>
      </c>
      <c r="G179" s="114" t="s">
        <v>365</v>
      </c>
      <c r="H179" s="112" t="s">
        <v>957</v>
      </c>
      <c r="I179" s="112" t="s">
        <v>958</v>
      </c>
    </row>
    <row r="180" spans="1:9">
      <c r="A180" s="111"/>
      <c r="B180" s="112" t="s">
        <v>974</v>
      </c>
      <c r="C180" s="112"/>
      <c r="D180" s="113"/>
      <c r="E180" s="112" t="s">
        <v>1192</v>
      </c>
      <c r="F180" s="114">
        <v>7</v>
      </c>
      <c r="G180" s="114" t="s">
        <v>318</v>
      </c>
      <c r="H180" s="112" t="s">
        <v>1029</v>
      </c>
      <c r="I180" s="112" t="s">
        <v>1030</v>
      </c>
    </row>
    <row r="181" spans="1:9">
      <c r="A181" s="111"/>
      <c r="B181" s="112" t="s">
        <v>974</v>
      </c>
      <c r="C181" s="112"/>
      <c r="D181" s="113"/>
      <c r="E181" s="112" t="s">
        <v>1193</v>
      </c>
      <c r="F181" s="114">
        <v>8</v>
      </c>
      <c r="G181" s="114" t="s">
        <v>318</v>
      </c>
      <c r="H181" s="112" t="s">
        <v>960</v>
      </c>
      <c r="I181" s="112" t="s">
        <v>961</v>
      </c>
    </row>
    <row r="182" spans="1:9">
      <c r="A182" s="111"/>
      <c r="B182" s="112" t="s">
        <v>974</v>
      </c>
      <c r="C182" s="112"/>
      <c r="D182" s="113"/>
      <c r="E182" s="112" t="s">
        <v>1194</v>
      </c>
      <c r="F182" s="114">
        <v>11</v>
      </c>
      <c r="G182" s="114" t="s">
        <v>318</v>
      </c>
      <c r="H182" s="112" t="s">
        <v>969</v>
      </c>
      <c r="I182" s="112" t="s">
        <v>970</v>
      </c>
    </row>
    <row r="183" spans="1:9">
      <c r="A183" s="111">
        <v>10</v>
      </c>
      <c r="B183" s="112" t="s">
        <v>328</v>
      </c>
      <c r="C183" s="112" t="s">
        <v>1195</v>
      </c>
      <c r="D183" s="113" t="s">
        <v>1196</v>
      </c>
      <c r="E183" s="112" t="s">
        <v>1197</v>
      </c>
      <c r="F183" s="114">
        <v>2</v>
      </c>
      <c r="G183" s="114" t="s">
        <v>318</v>
      </c>
      <c r="H183" s="112" t="s">
        <v>948</v>
      </c>
      <c r="I183" s="112" t="s">
        <v>949</v>
      </c>
    </row>
    <row r="184" spans="1:9">
      <c r="A184" s="111"/>
      <c r="B184" s="112" t="s">
        <v>974</v>
      </c>
      <c r="C184" s="112"/>
      <c r="D184" s="113"/>
      <c r="E184" s="112" t="s">
        <v>1198</v>
      </c>
      <c r="F184" s="114">
        <v>3</v>
      </c>
      <c r="G184" s="114" t="s">
        <v>365</v>
      </c>
      <c r="H184" s="112" t="s">
        <v>951</v>
      </c>
      <c r="I184" s="112" t="s">
        <v>952</v>
      </c>
    </row>
    <row r="185" spans="1:9">
      <c r="A185" s="111"/>
      <c r="B185" s="112" t="s">
        <v>974</v>
      </c>
      <c r="C185" s="112"/>
      <c r="D185" s="113"/>
      <c r="E185" s="112" t="s">
        <v>1199</v>
      </c>
      <c r="F185" s="114">
        <v>5</v>
      </c>
      <c r="G185" s="114" t="s">
        <v>318</v>
      </c>
      <c r="H185" s="112" t="s">
        <v>954</v>
      </c>
      <c r="I185" s="112" t="s">
        <v>955</v>
      </c>
    </row>
    <row r="186" spans="1:9">
      <c r="A186" s="111"/>
      <c r="B186" s="112" t="s">
        <v>974</v>
      </c>
      <c r="C186" s="112"/>
      <c r="D186" s="113"/>
      <c r="E186" s="112" t="s">
        <v>1200</v>
      </c>
      <c r="F186" s="114">
        <v>6</v>
      </c>
      <c r="G186" s="114" t="s">
        <v>365</v>
      </c>
      <c r="H186" s="112" t="s">
        <v>957</v>
      </c>
      <c r="I186" s="112" t="s">
        <v>958</v>
      </c>
    </row>
    <row r="187" spans="1:9">
      <c r="A187" s="111"/>
      <c r="B187" s="112" t="s">
        <v>974</v>
      </c>
      <c r="C187" s="112"/>
      <c r="D187" s="113"/>
      <c r="E187" s="112" t="s">
        <v>1201</v>
      </c>
      <c r="F187" s="114">
        <v>7</v>
      </c>
      <c r="G187" s="114" t="s">
        <v>318</v>
      </c>
      <c r="H187" s="112" t="s">
        <v>1029</v>
      </c>
      <c r="I187" s="112" t="s">
        <v>1030</v>
      </c>
    </row>
    <row r="188" spans="1:9">
      <c r="A188" s="111"/>
      <c r="B188" s="112" t="s">
        <v>974</v>
      </c>
      <c r="C188" s="112"/>
      <c r="D188" s="113"/>
      <c r="E188" s="112" t="s">
        <v>1202</v>
      </c>
      <c r="F188" s="114">
        <v>8</v>
      </c>
      <c r="G188" s="114" t="s">
        <v>318</v>
      </c>
      <c r="H188" s="112" t="s">
        <v>960</v>
      </c>
      <c r="I188" s="112" t="s">
        <v>961</v>
      </c>
    </row>
    <row r="189" spans="1:9">
      <c r="A189" s="111"/>
      <c r="B189" s="112" t="s">
        <v>974</v>
      </c>
      <c r="C189" s="112"/>
      <c r="D189" s="113"/>
      <c r="E189" s="112" t="s">
        <v>1203</v>
      </c>
      <c r="F189" s="114">
        <v>11</v>
      </c>
      <c r="G189" s="114" t="s">
        <v>318</v>
      </c>
      <c r="H189" s="112" t="s">
        <v>969</v>
      </c>
      <c r="I189" s="112" t="s">
        <v>970</v>
      </c>
    </row>
    <row r="190" spans="1:9">
      <c r="A190" s="111">
        <v>11</v>
      </c>
      <c r="B190" s="112" t="s">
        <v>332</v>
      </c>
      <c r="C190" s="112" t="s">
        <v>1204</v>
      </c>
      <c r="D190" s="113" t="s">
        <v>1205</v>
      </c>
      <c r="E190" s="112" t="s">
        <v>1206</v>
      </c>
      <c r="F190" s="114">
        <v>2</v>
      </c>
      <c r="G190" s="114" t="s">
        <v>318</v>
      </c>
      <c r="H190" s="112" t="s">
        <v>948</v>
      </c>
      <c r="I190" s="112" t="s">
        <v>949</v>
      </c>
    </row>
    <row r="191" spans="1:9">
      <c r="A191" s="111"/>
      <c r="B191" s="112" t="s">
        <v>974</v>
      </c>
      <c r="C191" s="112"/>
      <c r="D191" s="113"/>
      <c r="E191" s="112" t="s">
        <v>1207</v>
      </c>
      <c r="F191" s="114">
        <v>3</v>
      </c>
      <c r="G191" s="114" t="s">
        <v>365</v>
      </c>
      <c r="H191" s="112" t="s">
        <v>951</v>
      </c>
      <c r="I191" s="112" t="s">
        <v>952</v>
      </c>
    </row>
    <row r="192" spans="1:9">
      <c r="A192" s="111"/>
      <c r="B192" s="112" t="s">
        <v>974</v>
      </c>
      <c r="C192" s="112"/>
      <c r="D192" s="113"/>
      <c r="E192" s="112" t="s">
        <v>1208</v>
      </c>
      <c r="F192" s="114">
        <v>5</v>
      </c>
      <c r="G192" s="114" t="s">
        <v>318</v>
      </c>
      <c r="H192" s="112" t="s">
        <v>954</v>
      </c>
      <c r="I192" s="112" t="s">
        <v>955</v>
      </c>
    </row>
    <row r="193" spans="1:9">
      <c r="A193" s="111"/>
      <c r="B193" s="112" t="s">
        <v>974</v>
      </c>
      <c r="C193" s="112"/>
      <c r="D193" s="113"/>
      <c r="E193" s="112" t="s">
        <v>1209</v>
      </c>
      <c r="F193" s="114">
        <v>6</v>
      </c>
      <c r="G193" s="114" t="s">
        <v>365</v>
      </c>
      <c r="H193" s="112" t="s">
        <v>957</v>
      </c>
      <c r="I193" s="112" t="s">
        <v>958</v>
      </c>
    </row>
    <row r="194" spans="1:9">
      <c r="A194" s="111"/>
      <c r="B194" s="112" t="s">
        <v>974</v>
      </c>
      <c r="C194" s="112"/>
      <c r="D194" s="113"/>
      <c r="E194" s="112" t="s">
        <v>1210</v>
      </c>
      <c r="F194" s="114">
        <v>7</v>
      </c>
      <c r="G194" s="114" t="s">
        <v>318</v>
      </c>
      <c r="H194" s="112" t="s">
        <v>1029</v>
      </c>
      <c r="I194" s="112" t="s">
        <v>1030</v>
      </c>
    </row>
    <row r="195" spans="1:9">
      <c r="A195" s="111"/>
      <c r="B195" s="112" t="s">
        <v>974</v>
      </c>
      <c r="C195" s="112"/>
      <c r="D195" s="113"/>
      <c r="E195" s="112" t="s">
        <v>1211</v>
      </c>
      <c r="F195" s="114">
        <v>8</v>
      </c>
      <c r="G195" s="114" t="s">
        <v>318</v>
      </c>
      <c r="H195" s="112" t="s">
        <v>960</v>
      </c>
      <c r="I195" s="112" t="s">
        <v>961</v>
      </c>
    </row>
    <row r="196" spans="1:9">
      <c r="A196" s="111"/>
      <c r="B196" s="112" t="s">
        <v>974</v>
      </c>
      <c r="C196" s="112"/>
      <c r="D196" s="113"/>
      <c r="E196" s="112" t="s">
        <v>1212</v>
      </c>
      <c r="F196" s="114">
        <v>11</v>
      </c>
      <c r="G196" s="114" t="s">
        <v>318</v>
      </c>
      <c r="H196" s="112" t="s">
        <v>969</v>
      </c>
      <c r="I196" s="112" t="s">
        <v>970</v>
      </c>
    </row>
    <row r="197" spans="1:9">
      <c r="A197" s="111">
        <v>12</v>
      </c>
      <c r="B197" s="112" t="s">
        <v>336</v>
      </c>
      <c r="C197" s="112" t="s">
        <v>1213</v>
      </c>
      <c r="D197" s="113" t="s">
        <v>1214</v>
      </c>
      <c r="E197" s="112" t="s">
        <v>1215</v>
      </c>
      <c r="F197" s="114">
        <v>2</v>
      </c>
      <c r="G197" s="114" t="s">
        <v>318</v>
      </c>
      <c r="H197" s="112" t="s">
        <v>948</v>
      </c>
      <c r="I197" s="112" t="s">
        <v>949</v>
      </c>
    </row>
    <row r="198" spans="1:9">
      <c r="A198" s="111"/>
      <c r="B198" s="112" t="s">
        <v>974</v>
      </c>
      <c r="C198" s="112"/>
      <c r="D198" s="113"/>
      <c r="E198" s="112" t="s">
        <v>1216</v>
      </c>
      <c r="F198" s="114">
        <v>3</v>
      </c>
      <c r="G198" s="114" t="s">
        <v>365</v>
      </c>
      <c r="H198" s="112" t="s">
        <v>951</v>
      </c>
      <c r="I198" s="112" t="s">
        <v>952</v>
      </c>
    </row>
    <row r="199" spans="1:9">
      <c r="A199" s="111"/>
      <c r="B199" s="112" t="s">
        <v>974</v>
      </c>
      <c r="C199" s="112"/>
      <c r="D199" s="113"/>
      <c r="E199" s="112" t="s">
        <v>1217</v>
      </c>
      <c r="F199" s="114">
        <v>5</v>
      </c>
      <c r="G199" s="114" t="s">
        <v>318</v>
      </c>
      <c r="H199" s="112" t="s">
        <v>954</v>
      </c>
      <c r="I199" s="112" t="s">
        <v>955</v>
      </c>
    </row>
    <row r="200" spans="1:9">
      <c r="A200" s="111"/>
      <c r="B200" s="112" t="s">
        <v>974</v>
      </c>
      <c r="C200" s="112"/>
      <c r="D200" s="113"/>
      <c r="E200" s="112" t="s">
        <v>1218</v>
      </c>
      <c r="F200" s="114">
        <v>6</v>
      </c>
      <c r="G200" s="114" t="s">
        <v>365</v>
      </c>
      <c r="H200" s="112" t="s">
        <v>957</v>
      </c>
      <c r="I200" s="112" t="s">
        <v>958</v>
      </c>
    </row>
    <row r="201" spans="1:9">
      <c r="A201" s="111"/>
      <c r="B201" s="112" t="s">
        <v>974</v>
      </c>
      <c r="C201" s="112"/>
      <c r="D201" s="113"/>
      <c r="E201" s="112" t="s">
        <v>1219</v>
      </c>
      <c r="F201" s="114">
        <v>7</v>
      </c>
      <c r="G201" s="114" t="s">
        <v>318</v>
      </c>
      <c r="H201" s="112" t="s">
        <v>1029</v>
      </c>
      <c r="I201" s="112" t="s">
        <v>1030</v>
      </c>
    </row>
    <row r="202" spans="1:9">
      <c r="A202" s="111"/>
      <c r="B202" s="112" t="s">
        <v>974</v>
      </c>
      <c r="C202" s="112"/>
      <c r="D202" s="113"/>
      <c r="E202" s="112" t="s">
        <v>1220</v>
      </c>
      <c r="F202" s="114">
        <v>8</v>
      </c>
      <c r="G202" s="114" t="s">
        <v>318</v>
      </c>
      <c r="H202" s="112" t="s">
        <v>960</v>
      </c>
      <c r="I202" s="112" t="s">
        <v>961</v>
      </c>
    </row>
    <row r="203" spans="1:9">
      <c r="A203" s="111"/>
      <c r="B203" s="112" t="s">
        <v>974</v>
      </c>
      <c r="C203" s="112"/>
      <c r="D203" s="113"/>
      <c r="E203" s="112" t="s">
        <v>1221</v>
      </c>
      <c r="F203" s="114">
        <v>11</v>
      </c>
      <c r="G203" s="114" t="s">
        <v>318</v>
      </c>
      <c r="H203" s="112" t="s">
        <v>969</v>
      </c>
      <c r="I203" s="112" t="s">
        <v>970</v>
      </c>
    </row>
    <row r="204" spans="1:9">
      <c r="A204" s="111">
        <v>72</v>
      </c>
      <c r="B204" s="112" t="s">
        <v>510</v>
      </c>
      <c r="C204" s="112" t="s">
        <v>1222</v>
      </c>
      <c r="D204" s="113" t="s">
        <v>1223</v>
      </c>
      <c r="E204" s="112" t="s">
        <v>1224</v>
      </c>
      <c r="F204" s="114">
        <v>2</v>
      </c>
      <c r="G204" s="114" t="s">
        <v>318</v>
      </c>
      <c r="H204" s="112" t="s">
        <v>948</v>
      </c>
      <c r="I204" s="112" t="s">
        <v>949</v>
      </c>
    </row>
    <row r="205" spans="1:9">
      <c r="A205" s="111"/>
      <c r="B205" s="112" t="s">
        <v>974</v>
      </c>
      <c r="C205" s="112"/>
      <c r="D205" s="113"/>
      <c r="E205" s="112" t="s">
        <v>1225</v>
      </c>
      <c r="F205" s="114">
        <v>3</v>
      </c>
      <c r="G205" s="114" t="s">
        <v>365</v>
      </c>
      <c r="H205" s="112" t="s">
        <v>951</v>
      </c>
      <c r="I205" s="112" t="s">
        <v>952</v>
      </c>
    </row>
    <row r="206" spans="1:9">
      <c r="A206" s="111"/>
      <c r="B206" s="112" t="s">
        <v>974</v>
      </c>
      <c r="C206" s="112"/>
      <c r="D206" s="113"/>
      <c r="E206" s="112" t="s">
        <v>1226</v>
      </c>
      <c r="F206" s="114">
        <v>5</v>
      </c>
      <c r="G206" s="114" t="s">
        <v>318</v>
      </c>
      <c r="H206" s="112" t="s">
        <v>954</v>
      </c>
      <c r="I206" s="112" t="s">
        <v>955</v>
      </c>
    </row>
    <row r="207" spans="1:9">
      <c r="A207" s="111"/>
      <c r="B207" s="112" t="s">
        <v>974</v>
      </c>
      <c r="C207" s="112"/>
      <c r="D207" s="113"/>
      <c r="E207" s="112" t="s">
        <v>1227</v>
      </c>
      <c r="F207" s="114">
        <v>6</v>
      </c>
      <c r="G207" s="114" t="s">
        <v>365</v>
      </c>
      <c r="H207" s="112" t="s">
        <v>957</v>
      </c>
      <c r="I207" s="112" t="s">
        <v>958</v>
      </c>
    </row>
    <row r="208" spans="1:9">
      <c r="A208" s="111"/>
      <c r="B208" s="112" t="s">
        <v>974</v>
      </c>
      <c r="C208" s="112"/>
      <c r="D208" s="113"/>
      <c r="E208" s="112" t="s">
        <v>1228</v>
      </c>
      <c r="F208" s="114">
        <v>8</v>
      </c>
      <c r="G208" s="114" t="s">
        <v>318</v>
      </c>
      <c r="H208" s="112" t="s">
        <v>960</v>
      </c>
      <c r="I208" s="112" t="s">
        <v>961</v>
      </c>
    </row>
    <row r="209" spans="1:9">
      <c r="A209" s="111"/>
      <c r="B209" s="112" t="s">
        <v>974</v>
      </c>
      <c r="C209" s="112"/>
      <c r="D209" s="113"/>
      <c r="E209" s="112" t="s">
        <v>1229</v>
      </c>
      <c r="F209" s="114">
        <v>9</v>
      </c>
      <c r="G209" s="114" t="s">
        <v>318</v>
      </c>
      <c r="H209" s="112" t="s">
        <v>963</v>
      </c>
      <c r="I209" s="112" t="s">
        <v>964</v>
      </c>
    </row>
    <row r="210" spans="1:9">
      <c r="A210" s="111"/>
      <c r="B210" s="112" t="s">
        <v>974</v>
      </c>
      <c r="C210" s="112"/>
      <c r="D210" s="113"/>
      <c r="E210" s="112" t="s">
        <v>1230</v>
      </c>
      <c r="F210" s="114">
        <v>10</v>
      </c>
      <c r="G210" s="114" t="s">
        <v>318</v>
      </c>
      <c r="H210" s="112" t="s">
        <v>966</v>
      </c>
      <c r="I210" s="112" t="s">
        <v>967</v>
      </c>
    </row>
    <row r="211" spans="1:9">
      <c r="A211" s="111"/>
      <c r="B211" s="112" t="s">
        <v>974</v>
      </c>
      <c r="C211" s="112"/>
      <c r="D211" s="113"/>
      <c r="E211" s="112" t="s">
        <v>1231</v>
      </c>
      <c r="F211" s="114">
        <v>11</v>
      </c>
      <c r="G211" s="114" t="s">
        <v>318</v>
      </c>
      <c r="H211" s="112" t="s">
        <v>969</v>
      </c>
      <c r="I211" s="112" t="s">
        <v>970</v>
      </c>
    </row>
    <row r="212" spans="1:9">
      <c r="A212" s="111">
        <v>73</v>
      </c>
      <c r="B212" s="112" t="s">
        <v>516</v>
      </c>
      <c r="C212" s="112" t="s">
        <v>1232</v>
      </c>
      <c r="D212" s="113" t="s">
        <v>1233</v>
      </c>
      <c r="E212" s="112" t="s">
        <v>1234</v>
      </c>
      <c r="F212" s="114">
        <v>2</v>
      </c>
      <c r="G212" s="114" t="s">
        <v>318</v>
      </c>
      <c r="H212" s="112" t="s">
        <v>948</v>
      </c>
      <c r="I212" s="112" t="s">
        <v>949</v>
      </c>
    </row>
    <row r="213" spans="1:9">
      <c r="A213" s="111"/>
      <c r="B213" s="112" t="s">
        <v>974</v>
      </c>
      <c r="C213" s="112"/>
      <c r="D213" s="113"/>
      <c r="E213" s="112" t="s">
        <v>1235</v>
      </c>
      <c r="F213" s="114">
        <v>3</v>
      </c>
      <c r="G213" s="114" t="s">
        <v>365</v>
      </c>
      <c r="H213" s="112" t="s">
        <v>951</v>
      </c>
      <c r="I213" s="112" t="s">
        <v>952</v>
      </c>
    </row>
    <row r="214" spans="1:9">
      <c r="A214" s="111"/>
      <c r="B214" s="112" t="s">
        <v>974</v>
      </c>
      <c r="C214" s="112"/>
      <c r="D214" s="113"/>
      <c r="E214" s="112" t="s">
        <v>1236</v>
      </c>
      <c r="F214" s="114">
        <v>5</v>
      </c>
      <c r="G214" s="114" t="s">
        <v>318</v>
      </c>
      <c r="H214" s="112" t="s">
        <v>954</v>
      </c>
      <c r="I214" s="112" t="s">
        <v>955</v>
      </c>
    </row>
    <row r="215" spans="1:9">
      <c r="A215" s="111"/>
      <c r="B215" s="112" t="s">
        <v>974</v>
      </c>
      <c r="C215" s="112"/>
      <c r="D215" s="113"/>
      <c r="E215" s="112" t="s">
        <v>1237</v>
      </c>
      <c r="F215" s="114">
        <v>6</v>
      </c>
      <c r="G215" s="114" t="s">
        <v>365</v>
      </c>
      <c r="H215" s="112" t="s">
        <v>957</v>
      </c>
      <c r="I215" s="112" t="s">
        <v>958</v>
      </c>
    </row>
    <row r="216" spans="1:9">
      <c r="A216" s="111"/>
      <c r="B216" s="112" t="s">
        <v>974</v>
      </c>
      <c r="C216" s="112"/>
      <c r="D216" s="113"/>
      <c r="E216" s="112" t="s">
        <v>1238</v>
      </c>
      <c r="F216" s="114">
        <v>8</v>
      </c>
      <c r="G216" s="114" t="s">
        <v>318</v>
      </c>
      <c r="H216" s="112" t="s">
        <v>960</v>
      </c>
      <c r="I216" s="112" t="s">
        <v>961</v>
      </c>
    </row>
    <row r="217" spans="1:9">
      <c r="A217" s="111"/>
      <c r="B217" s="112" t="s">
        <v>974</v>
      </c>
      <c r="C217" s="112"/>
      <c r="D217" s="113"/>
      <c r="E217" s="112" t="s">
        <v>1239</v>
      </c>
      <c r="F217" s="114">
        <v>9</v>
      </c>
      <c r="G217" s="114" t="s">
        <v>318</v>
      </c>
      <c r="H217" s="112" t="s">
        <v>963</v>
      </c>
      <c r="I217" s="112" t="s">
        <v>964</v>
      </c>
    </row>
    <row r="218" spans="1:9">
      <c r="A218" s="111"/>
      <c r="B218" s="112" t="s">
        <v>974</v>
      </c>
      <c r="C218" s="112"/>
      <c r="D218" s="113"/>
      <c r="E218" s="112" t="s">
        <v>1240</v>
      </c>
      <c r="F218" s="114">
        <v>10</v>
      </c>
      <c r="G218" s="114" t="s">
        <v>318</v>
      </c>
      <c r="H218" s="112" t="s">
        <v>966</v>
      </c>
      <c r="I218" s="112" t="s">
        <v>967</v>
      </c>
    </row>
    <row r="219" spans="1:9">
      <c r="A219" s="111"/>
      <c r="B219" s="112" t="s">
        <v>974</v>
      </c>
      <c r="C219" s="112"/>
      <c r="D219" s="113"/>
      <c r="E219" s="112" t="s">
        <v>1241</v>
      </c>
      <c r="F219" s="114">
        <v>11</v>
      </c>
      <c r="G219" s="114" t="s">
        <v>318</v>
      </c>
      <c r="H219" s="112" t="s">
        <v>969</v>
      </c>
      <c r="I219" s="112" t="s">
        <v>970</v>
      </c>
    </row>
    <row r="220" spans="1:9">
      <c r="A220" s="111">
        <v>74</v>
      </c>
      <c r="B220" s="112" t="s">
        <v>520</v>
      </c>
      <c r="C220" s="112" t="s">
        <v>1242</v>
      </c>
      <c r="D220" s="113" t="s">
        <v>1243</v>
      </c>
      <c r="E220" s="112" t="s">
        <v>1244</v>
      </c>
      <c r="F220" s="114">
        <v>2</v>
      </c>
      <c r="G220" s="114" t="s">
        <v>318</v>
      </c>
      <c r="H220" s="112" t="s">
        <v>948</v>
      </c>
      <c r="I220" s="112" t="s">
        <v>949</v>
      </c>
    </row>
    <row r="221" spans="1:9">
      <c r="A221" s="111"/>
      <c r="B221" s="112" t="s">
        <v>974</v>
      </c>
      <c r="C221" s="112"/>
      <c r="D221" s="113"/>
      <c r="E221" s="112" t="s">
        <v>1245</v>
      </c>
      <c r="F221" s="114">
        <v>3</v>
      </c>
      <c r="G221" s="114" t="s">
        <v>365</v>
      </c>
      <c r="H221" s="112" t="s">
        <v>951</v>
      </c>
      <c r="I221" s="112" t="s">
        <v>952</v>
      </c>
    </row>
    <row r="222" spans="1:9">
      <c r="A222" s="111"/>
      <c r="B222" s="112" t="s">
        <v>974</v>
      </c>
      <c r="C222" s="112"/>
      <c r="D222" s="113"/>
      <c r="E222" s="112" t="s">
        <v>1246</v>
      </c>
      <c r="F222" s="114">
        <v>5</v>
      </c>
      <c r="G222" s="114" t="s">
        <v>318</v>
      </c>
      <c r="H222" s="112" t="s">
        <v>954</v>
      </c>
      <c r="I222" s="112" t="s">
        <v>955</v>
      </c>
    </row>
    <row r="223" s="105" customFormat="1" spans="1:9">
      <c r="A223" s="111"/>
      <c r="B223" s="112" t="s">
        <v>974</v>
      </c>
      <c r="C223" s="112"/>
      <c r="D223" s="113"/>
      <c r="E223" s="112" t="s">
        <v>1247</v>
      </c>
      <c r="F223" s="114">
        <v>6</v>
      </c>
      <c r="G223" s="114" t="s">
        <v>365</v>
      </c>
      <c r="H223" s="112" t="s">
        <v>957</v>
      </c>
      <c r="I223" s="112" t="s">
        <v>958</v>
      </c>
    </row>
    <row r="224" spans="1:9">
      <c r="A224" s="111"/>
      <c r="B224" s="112" t="s">
        <v>974</v>
      </c>
      <c r="C224" s="112"/>
      <c r="D224" s="113"/>
      <c r="E224" s="112" t="s">
        <v>1248</v>
      </c>
      <c r="F224" s="114">
        <v>8</v>
      </c>
      <c r="G224" s="114" t="s">
        <v>318</v>
      </c>
      <c r="H224" s="112" t="s">
        <v>960</v>
      </c>
      <c r="I224" s="112" t="s">
        <v>961</v>
      </c>
    </row>
    <row r="225" spans="1:9">
      <c r="A225" s="111"/>
      <c r="B225" s="112" t="s">
        <v>974</v>
      </c>
      <c r="C225" s="112"/>
      <c r="D225" s="113"/>
      <c r="E225" s="112" t="s">
        <v>1249</v>
      </c>
      <c r="F225" s="114">
        <v>9</v>
      </c>
      <c r="G225" s="114" t="s">
        <v>318</v>
      </c>
      <c r="H225" s="112" t="s">
        <v>963</v>
      </c>
      <c r="I225" s="112" t="s">
        <v>964</v>
      </c>
    </row>
    <row r="226" spans="1:9">
      <c r="A226" s="111"/>
      <c r="B226" s="112" t="s">
        <v>974</v>
      </c>
      <c r="C226" s="112"/>
      <c r="D226" s="113"/>
      <c r="E226" s="112" t="s">
        <v>1250</v>
      </c>
      <c r="F226" s="114">
        <v>10</v>
      </c>
      <c r="G226" s="114" t="s">
        <v>318</v>
      </c>
      <c r="H226" s="112" t="s">
        <v>966</v>
      </c>
      <c r="I226" s="112" t="s">
        <v>967</v>
      </c>
    </row>
    <row r="227" spans="1:9">
      <c r="A227" s="111"/>
      <c r="B227" s="112" t="s">
        <v>974</v>
      </c>
      <c r="C227" s="112"/>
      <c r="D227" s="113"/>
      <c r="E227" s="112" t="s">
        <v>1251</v>
      </c>
      <c r="F227" s="114">
        <v>11</v>
      </c>
      <c r="G227" s="114" t="s">
        <v>318</v>
      </c>
      <c r="H227" s="112" t="s">
        <v>969</v>
      </c>
      <c r="I227" s="112" t="s">
        <v>970</v>
      </c>
    </row>
    <row r="228" spans="1:9">
      <c r="A228" s="111">
        <v>75</v>
      </c>
      <c r="B228" s="112" t="s">
        <v>524</v>
      </c>
      <c r="C228" s="112" t="s">
        <v>1252</v>
      </c>
      <c r="D228" s="113" t="s">
        <v>1253</v>
      </c>
      <c r="E228" s="112" t="s">
        <v>1254</v>
      </c>
      <c r="F228" s="114">
        <v>2</v>
      </c>
      <c r="G228" s="114" t="s">
        <v>318</v>
      </c>
      <c r="H228" s="112" t="s">
        <v>948</v>
      </c>
      <c r="I228" s="112" t="s">
        <v>949</v>
      </c>
    </row>
    <row r="229" spans="1:9">
      <c r="A229" s="111"/>
      <c r="B229" s="112" t="s">
        <v>974</v>
      </c>
      <c r="C229" s="112"/>
      <c r="D229" s="113"/>
      <c r="E229" s="112" t="s">
        <v>1255</v>
      </c>
      <c r="F229" s="114">
        <v>3</v>
      </c>
      <c r="G229" s="114" t="s">
        <v>365</v>
      </c>
      <c r="H229" s="112" t="s">
        <v>951</v>
      </c>
      <c r="I229" s="112" t="s">
        <v>952</v>
      </c>
    </row>
    <row r="230" spans="1:9">
      <c r="A230" s="111"/>
      <c r="B230" s="112" t="s">
        <v>974</v>
      </c>
      <c r="C230" s="112"/>
      <c r="D230" s="113"/>
      <c r="E230" s="112" t="s">
        <v>1256</v>
      </c>
      <c r="F230" s="114">
        <v>5</v>
      </c>
      <c r="G230" s="114" t="s">
        <v>318</v>
      </c>
      <c r="H230" s="112" t="s">
        <v>954</v>
      </c>
      <c r="I230" s="112" t="s">
        <v>955</v>
      </c>
    </row>
    <row r="231" spans="1:9">
      <c r="A231" s="111"/>
      <c r="B231" s="112" t="s">
        <v>974</v>
      </c>
      <c r="C231" s="112"/>
      <c r="D231" s="113"/>
      <c r="E231" s="112" t="s">
        <v>1257</v>
      </c>
      <c r="F231" s="114">
        <v>6</v>
      </c>
      <c r="G231" s="114" t="s">
        <v>365</v>
      </c>
      <c r="H231" s="112" t="s">
        <v>957</v>
      </c>
      <c r="I231" s="112" t="s">
        <v>958</v>
      </c>
    </row>
    <row r="232" spans="1:9">
      <c r="A232" s="111"/>
      <c r="B232" s="112" t="s">
        <v>974</v>
      </c>
      <c r="C232" s="112"/>
      <c r="D232" s="113"/>
      <c r="E232" s="112" t="s">
        <v>1258</v>
      </c>
      <c r="F232" s="114">
        <v>8</v>
      </c>
      <c r="G232" s="114" t="s">
        <v>318</v>
      </c>
      <c r="H232" s="112" t="s">
        <v>960</v>
      </c>
      <c r="I232" s="112" t="s">
        <v>961</v>
      </c>
    </row>
    <row r="233" spans="1:9">
      <c r="A233" s="111"/>
      <c r="B233" s="112" t="s">
        <v>974</v>
      </c>
      <c r="C233" s="112"/>
      <c r="D233" s="113"/>
      <c r="E233" s="112" t="s">
        <v>1259</v>
      </c>
      <c r="F233" s="114">
        <v>9</v>
      </c>
      <c r="G233" s="114" t="s">
        <v>318</v>
      </c>
      <c r="H233" s="112" t="s">
        <v>963</v>
      </c>
      <c r="I233" s="112" t="s">
        <v>964</v>
      </c>
    </row>
    <row r="234" spans="1:9">
      <c r="A234" s="111"/>
      <c r="B234" s="112" t="s">
        <v>974</v>
      </c>
      <c r="C234" s="112"/>
      <c r="D234" s="113"/>
      <c r="E234" s="112" t="s">
        <v>1260</v>
      </c>
      <c r="F234" s="114">
        <v>10</v>
      </c>
      <c r="G234" s="114" t="s">
        <v>318</v>
      </c>
      <c r="H234" s="112" t="s">
        <v>966</v>
      </c>
      <c r="I234" s="112" t="s">
        <v>967</v>
      </c>
    </row>
    <row r="235" spans="1:9">
      <c r="A235" s="111"/>
      <c r="B235" s="112" t="s">
        <v>974</v>
      </c>
      <c r="C235" s="112"/>
      <c r="D235" s="113"/>
      <c r="E235" s="112" t="s">
        <v>1261</v>
      </c>
      <c r="F235" s="114">
        <v>11</v>
      </c>
      <c r="G235" s="114" t="s">
        <v>318</v>
      </c>
      <c r="H235" s="112" t="s">
        <v>969</v>
      </c>
      <c r="I235" s="112" t="s">
        <v>970</v>
      </c>
    </row>
    <row r="236" spans="1:9">
      <c r="A236" s="111">
        <v>76</v>
      </c>
      <c r="B236" s="112" t="s">
        <v>528</v>
      </c>
      <c r="C236" s="112" t="s">
        <v>1262</v>
      </c>
      <c r="D236" s="113" t="s">
        <v>1263</v>
      </c>
      <c r="E236" s="112" t="s">
        <v>1264</v>
      </c>
      <c r="F236" s="114">
        <v>2</v>
      </c>
      <c r="G236" s="114" t="s">
        <v>318</v>
      </c>
      <c r="H236" s="112" t="s">
        <v>948</v>
      </c>
      <c r="I236" s="112" t="s">
        <v>949</v>
      </c>
    </row>
    <row r="237" spans="1:9">
      <c r="A237" s="111"/>
      <c r="B237" s="112" t="s">
        <v>974</v>
      </c>
      <c r="C237" s="112"/>
      <c r="D237" s="113"/>
      <c r="E237" s="112" t="s">
        <v>1265</v>
      </c>
      <c r="F237" s="114">
        <v>3</v>
      </c>
      <c r="G237" s="114" t="s">
        <v>365</v>
      </c>
      <c r="H237" s="112" t="s">
        <v>951</v>
      </c>
      <c r="I237" s="112" t="s">
        <v>952</v>
      </c>
    </row>
    <row r="238" spans="1:9">
      <c r="A238" s="111"/>
      <c r="B238" s="112" t="s">
        <v>974</v>
      </c>
      <c r="C238" s="112"/>
      <c r="D238" s="113"/>
      <c r="E238" s="112" t="s">
        <v>1266</v>
      </c>
      <c r="F238" s="114">
        <v>5</v>
      </c>
      <c r="G238" s="114" t="s">
        <v>318</v>
      </c>
      <c r="H238" s="112" t="s">
        <v>954</v>
      </c>
      <c r="I238" s="112" t="s">
        <v>955</v>
      </c>
    </row>
    <row r="239" spans="1:9">
      <c r="A239" s="111"/>
      <c r="B239" s="112" t="s">
        <v>974</v>
      </c>
      <c r="C239" s="112"/>
      <c r="D239" s="113"/>
      <c r="E239" s="112" t="s">
        <v>1267</v>
      </c>
      <c r="F239" s="114">
        <v>6</v>
      </c>
      <c r="G239" s="114" t="s">
        <v>365</v>
      </c>
      <c r="H239" s="112" t="s">
        <v>957</v>
      </c>
      <c r="I239" s="112" t="s">
        <v>958</v>
      </c>
    </row>
    <row r="240" spans="1:9">
      <c r="A240" s="111"/>
      <c r="B240" s="112" t="s">
        <v>974</v>
      </c>
      <c r="C240" s="112"/>
      <c r="D240" s="113"/>
      <c r="E240" s="112" t="s">
        <v>1268</v>
      </c>
      <c r="F240" s="114">
        <v>8</v>
      </c>
      <c r="G240" s="114" t="s">
        <v>318</v>
      </c>
      <c r="H240" s="112" t="s">
        <v>960</v>
      </c>
      <c r="I240" s="112" t="s">
        <v>961</v>
      </c>
    </row>
    <row r="241" spans="1:9">
      <c r="A241" s="111"/>
      <c r="B241" s="112" t="s">
        <v>974</v>
      </c>
      <c r="C241" s="112"/>
      <c r="D241" s="113"/>
      <c r="E241" s="112" t="s">
        <v>1269</v>
      </c>
      <c r="F241" s="114">
        <v>9</v>
      </c>
      <c r="G241" s="114" t="s">
        <v>318</v>
      </c>
      <c r="H241" s="112" t="s">
        <v>963</v>
      </c>
      <c r="I241" s="112" t="s">
        <v>964</v>
      </c>
    </row>
    <row r="242" spans="1:9">
      <c r="A242" s="111"/>
      <c r="B242" s="112" t="s">
        <v>974</v>
      </c>
      <c r="C242" s="112"/>
      <c r="D242" s="113"/>
      <c r="E242" s="112" t="s">
        <v>1270</v>
      </c>
      <c r="F242" s="114">
        <v>10</v>
      </c>
      <c r="G242" s="114" t="s">
        <v>318</v>
      </c>
      <c r="H242" s="112" t="s">
        <v>966</v>
      </c>
      <c r="I242" s="112" t="s">
        <v>967</v>
      </c>
    </row>
    <row r="243" spans="1:9">
      <c r="A243" s="111"/>
      <c r="B243" s="112" t="s">
        <v>974</v>
      </c>
      <c r="C243" s="112"/>
      <c r="D243" s="113"/>
      <c r="E243" s="112" t="s">
        <v>1271</v>
      </c>
      <c r="F243" s="114">
        <v>11</v>
      </c>
      <c r="G243" s="114" t="s">
        <v>318</v>
      </c>
      <c r="H243" s="112" t="s">
        <v>969</v>
      </c>
      <c r="I243" s="112" t="s">
        <v>970</v>
      </c>
    </row>
    <row r="244" spans="1:9">
      <c r="A244" s="111">
        <v>77</v>
      </c>
      <c r="B244" s="112" t="s">
        <v>532</v>
      </c>
      <c r="C244" s="112" t="s">
        <v>1272</v>
      </c>
      <c r="D244" s="113" t="s">
        <v>1273</v>
      </c>
      <c r="E244" s="112" t="s">
        <v>1274</v>
      </c>
      <c r="F244" s="114">
        <v>2</v>
      </c>
      <c r="G244" s="114" t="s">
        <v>318</v>
      </c>
      <c r="H244" s="112" t="s">
        <v>948</v>
      </c>
      <c r="I244" s="112" t="s">
        <v>949</v>
      </c>
    </row>
    <row r="245" spans="1:9">
      <c r="A245" s="111"/>
      <c r="B245" s="112" t="s">
        <v>974</v>
      </c>
      <c r="C245" s="112"/>
      <c r="D245" s="113"/>
      <c r="E245" s="112" t="s">
        <v>1275</v>
      </c>
      <c r="F245" s="114">
        <v>3</v>
      </c>
      <c r="G245" s="114" t="s">
        <v>365</v>
      </c>
      <c r="H245" s="112" t="s">
        <v>951</v>
      </c>
      <c r="I245" s="112" t="s">
        <v>952</v>
      </c>
    </row>
    <row r="246" spans="1:9">
      <c r="A246" s="111"/>
      <c r="B246" s="112" t="s">
        <v>974</v>
      </c>
      <c r="C246" s="112"/>
      <c r="D246" s="113"/>
      <c r="E246" s="112" t="s">
        <v>1276</v>
      </c>
      <c r="F246" s="114">
        <v>5</v>
      </c>
      <c r="G246" s="114" t="s">
        <v>318</v>
      </c>
      <c r="H246" s="112" t="s">
        <v>954</v>
      </c>
      <c r="I246" s="112" t="s">
        <v>955</v>
      </c>
    </row>
    <row r="247" spans="1:9">
      <c r="A247" s="111"/>
      <c r="B247" s="112" t="s">
        <v>974</v>
      </c>
      <c r="C247" s="112"/>
      <c r="D247" s="113"/>
      <c r="E247" s="112" t="s">
        <v>1277</v>
      </c>
      <c r="F247" s="114">
        <v>6</v>
      </c>
      <c r="G247" s="114" t="s">
        <v>365</v>
      </c>
      <c r="H247" s="112" t="s">
        <v>957</v>
      </c>
      <c r="I247" s="112" t="s">
        <v>958</v>
      </c>
    </row>
    <row r="248" spans="1:9">
      <c r="A248" s="111"/>
      <c r="B248" s="112" t="s">
        <v>974</v>
      </c>
      <c r="C248" s="112"/>
      <c r="D248" s="113"/>
      <c r="E248" s="112" t="s">
        <v>1278</v>
      </c>
      <c r="F248" s="114">
        <v>8</v>
      </c>
      <c r="G248" s="114" t="s">
        <v>318</v>
      </c>
      <c r="H248" s="112" t="s">
        <v>960</v>
      </c>
      <c r="I248" s="112" t="s">
        <v>961</v>
      </c>
    </row>
    <row r="249" spans="1:9">
      <c r="A249" s="111"/>
      <c r="B249" s="112" t="s">
        <v>974</v>
      </c>
      <c r="C249" s="112"/>
      <c r="D249" s="113"/>
      <c r="E249" s="112" t="s">
        <v>1279</v>
      </c>
      <c r="F249" s="114">
        <v>9</v>
      </c>
      <c r="G249" s="114" t="s">
        <v>318</v>
      </c>
      <c r="H249" s="112" t="s">
        <v>963</v>
      </c>
      <c r="I249" s="112" t="s">
        <v>964</v>
      </c>
    </row>
    <row r="250" spans="1:9">
      <c r="A250" s="111"/>
      <c r="B250" s="112" t="s">
        <v>974</v>
      </c>
      <c r="C250" s="112"/>
      <c r="D250" s="113"/>
      <c r="E250" s="112" t="s">
        <v>1280</v>
      </c>
      <c r="F250" s="114">
        <v>10</v>
      </c>
      <c r="G250" s="114" t="s">
        <v>318</v>
      </c>
      <c r="H250" s="112" t="s">
        <v>966</v>
      </c>
      <c r="I250" s="112" t="s">
        <v>967</v>
      </c>
    </row>
    <row r="251" spans="1:9">
      <c r="A251" s="111"/>
      <c r="B251" s="112" t="s">
        <v>974</v>
      </c>
      <c r="C251" s="112"/>
      <c r="D251" s="113"/>
      <c r="E251" s="112" t="s">
        <v>1281</v>
      </c>
      <c r="F251" s="114">
        <v>11</v>
      </c>
      <c r="G251" s="114" t="s">
        <v>318</v>
      </c>
      <c r="H251" s="112" t="s">
        <v>969</v>
      </c>
      <c r="I251" s="112" t="s">
        <v>970</v>
      </c>
    </row>
    <row r="252" spans="1:9">
      <c r="A252" s="111">
        <v>78</v>
      </c>
      <c r="B252" s="112" t="s">
        <v>536</v>
      </c>
      <c r="C252" s="112" t="s">
        <v>1282</v>
      </c>
      <c r="D252" s="113" t="s">
        <v>1283</v>
      </c>
      <c r="E252" s="112" t="s">
        <v>1284</v>
      </c>
      <c r="F252" s="114">
        <v>2</v>
      </c>
      <c r="G252" s="114" t="s">
        <v>318</v>
      </c>
      <c r="H252" s="112" t="s">
        <v>948</v>
      </c>
      <c r="I252" s="112" t="s">
        <v>949</v>
      </c>
    </row>
    <row r="253" spans="1:9">
      <c r="A253" s="111"/>
      <c r="B253" s="112" t="s">
        <v>974</v>
      </c>
      <c r="C253" s="112"/>
      <c r="D253" s="113"/>
      <c r="E253" s="112" t="s">
        <v>1285</v>
      </c>
      <c r="F253" s="114">
        <v>3</v>
      </c>
      <c r="G253" s="114" t="s">
        <v>365</v>
      </c>
      <c r="H253" s="112" t="s">
        <v>951</v>
      </c>
      <c r="I253" s="112" t="s">
        <v>952</v>
      </c>
    </row>
    <row r="254" spans="1:9">
      <c r="A254" s="111"/>
      <c r="B254" s="112" t="s">
        <v>974</v>
      </c>
      <c r="C254" s="112"/>
      <c r="D254" s="113"/>
      <c r="E254" s="112" t="s">
        <v>1286</v>
      </c>
      <c r="F254" s="114">
        <v>5</v>
      </c>
      <c r="G254" s="114" t="s">
        <v>318</v>
      </c>
      <c r="H254" s="112" t="s">
        <v>954</v>
      </c>
      <c r="I254" s="112" t="s">
        <v>955</v>
      </c>
    </row>
    <row r="255" spans="1:9">
      <c r="A255" s="111"/>
      <c r="B255" s="112" t="s">
        <v>974</v>
      </c>
      <c r="C255" s="112"/>
      <c r="D255" s="113"/>
      <c r="E255" s="112" t="s">
        <v>1287</v>
      </c>
      <c r="F255" s="114">
        <v>6</v>
      </c>
      <c r="G255" s="114" t="s">
        <v>365</v>
      </c>
      <c r="H255" s="112" t="s">
        <v>957</v>
      </c>
      <c r="I255" s="112" t="s">
        <v>958</v>
      </c>
    </row>
    <row r="256" spans="1:9">
      <c r="A256" s="111"/>
      <c r="B256" s="112" t="s">
        <v>974</v>
      </c>
      <c r="C256" s="112"/>
      <c r="D256" s="113"/>
      <c r="E256" s="112" t="s">
        <v>1288</v>
      </c>
      <c r="F256" s="114">
        <v>8</v>
      </c>
      <c r="G256" s="114" t="s">
        <v>318</v>
      </c>
      <c r="H256" s="112" t="s">
        <v>960</v>
      </c>
      <c r="I256" s="112" t="s">
        <v>961</v>
      </c>
    </row>
    <row r="257" spans="1:9">
      <c r="A257" s="111"/>
      <c r="B257" s="112" t="s">
        <v>974</v>
      </c>
      <c r="C257" s="112"/>
      <c r="D257" s="113"/>
      <c r="E257" s="112" t="s">
        <v>1289</v>
      </c>
      <c r="F257" s="114">
        <v>9</v>
      </c>
      <c r="G257" s="114" t="s">
        <v>318</v>
      </c>
      <c r="H257" s="112" t="s">
        <v>963</v>
      </c>
      <c r="I257" s="112" t="s">
        <v>964</v>
      </c>
    </row>
    <row r="258" spans="1:9">
      <c r="A258" s="111"/>
      <c r="B258" s="112" t="s">
        <v>974</v>
      </c>
      <c r="C258" s="112"/>
      <c r="D258" s="113"/>
      <c r="E258" s="112" t="s">
        <v>1290</v>
      </c>
      <c r="F258" s="114">
        <v>10</v>
      </c>
      <c r="G258" s="114" t="s">
        <v>318</v>
      </c>
      <c r="H258" s="112" t="s">
        <v>966</v>
      </c>
      <c r="I258" s="112" t="s">
        <v>967</v>
      </c>
    </row>
    <row r="259" spans="1:9">
      <c r="A259" s="111"/>
      <c r="B259" s="112" t="s">
        <v>974</v>
      </c>
      <c r="C259" s="112"/>
      <c r="D259" s="113"/>
      <c r="E259" s="112" t="s">
        <v>1291</v>
      </c>
      <c r="F259" s="114">
        <v>11</v>
      </c>
      <c r="G259" s="114" t="s">
        <v>318</v>
      </c>
      <c r="H259" s="112" t="s">
        <v>969</v>
      </c>
      <c r="I259" s="112" t="s">
        <v>970</v>
      </c>
    </row>
    <row r="260" spans="1:9">
      <c r="A260" s="111">
        <v>79</v>
      </c>
      <c r="B260" s="112" t="s">
        <v>540</v>
      </c>
      <c r="C260" s="112" t="s">
        <v>1292</v>
      </c>
      <c r="D260" s="113" t="s">
        <v>1293</v>
      </c>
      <c r="E260" s="112" t="s">
        <v>1294</v>
      </c>
      <c r="F260" s="114">
        <v>2</v>
      </c>
      <c r="G260" s="114" t="s">
        <v>318</v>
      </c>
      <c r="H260" s="112" t="s">
        <v>948</v>
      </c>
      <c r="I260" s="112" t="s">
        <v>949</v>
      </c>
    </row>
    <row r="261" spans="1:9">
      <c r="A261" s="111"/>
      <c r="B261" s="112" t="s">
        <v>974</v>
      </c>
      <c r="C261" s="112"/>
      <c r="D261" s="113"/>
      <c r="E261" s="112" t="s">
        <v>1295</v>
      </c>
      <c r="F261" s="114">
        <v>3</v>
      </c>
      <c r="G261" s="114" t="s">
        <v>365</v>
      </c>
      <c r="H261" s="112" t="s">
        <v>951</v>
      </c>
      <c r="I261" s="112" t="s">
        <v>952</v>
      </c>
    </row>
    <row r="262" spans="1:9">
      <c r="A262" s="111"/>
      <c r="B262" s="112" t="s">
        <v>974</v>
      </c>
      <c r="C262" s="112"/>
      <c r="D262" s="113"/>
      <c r="E262" s="112" t="s">
        <v>1296</v>
      </c>
      <c r="F262" s="114">
        <v>5</v>
      </c>
      <c r="G262" s="114" t="s">
        <v>318</v>
      </c>
      <c r="H262" s="112" t="s">
        <v>954</v>
      </c>
      <c r="I262" s="112" t="s">
        <v>955</v>
      </c>
    </row>
    <row r="263" spans="1:9">
      <c r="A263" s="111"/>
      <c r="B263" s="112" t="s">
        <v>974</v>
      </c>
      <c r="C263" s="112"/>
      <c r="D263" s="113"/>
      <c r="E263" s="112" t="s">
        <v>1297</v>
      </c>
      <c r="F263" s="114">
        <v>6</v>
      </c>
      <c r="G263" s="114" t="s">
        <v>365</v>
      </c>
      <c r="H263" s="112" t="s">
        <v>957</v>
      </c>
      <c r="I263" s="112" t="s">
        <v>958</v>
      </c>
    </row>
    <row r="264" spans="1:9">
      <c r="A264" s="111"/>
      <c r="B264" s="112" t="s">
        <v>974</v>
      </c>
      <c r="C264" s="112"/>
      <c r="D264" s="113"/>
      <c r="E264" s="112" t="s">
        <v>1298</v>
      </c>
      <c r="F264" s="114">
        <v>8</v>
      </c>
      <c r="G264" s="114" t="s">
        <v>318</v>
      </c>
      <c r="H264" s="112" t="s">
        <v>960</v>
      </c>
      <c r="I264" s="112" t="s">
        <v>961</v>
      </c>
    </row>
    <row r="265" spans="1:9">
      <c r="A265" s="111"/>
      <c r="B265" s="112" t="s">
        <v>974</v>
      </c>
      <c r="C265" s="112"/>
      <c r="D265" s="113"/>
      <c r="E265" s="112" t="s">
        <v>1299</v>
      </c>
      <c r="F265" s="114">
        <v>9</v>
      </c>
      <c r="G265" s="114" t="s">
        <v>318</v>
      </c>
      <c r="H265" s="112" t="s">
        <v>963</v>
      </c>
      <c r="I265" s="112" t="s">
        <v>964</v>
      </c>
    </row>
    <row r="266" spans="1:9">
      <c r="A266" s="111"/>
      <c r="B266" s="112" t="s">
        <v>974</v>
      </c>
      <c r="C266" s="112"/>
      <c r="D266" s="113"/>
      <c r="E266" s="112" t="s">
        <v>1300</v>
      </c>
      <c r="F266" s="114">
        <v>10</v>
      </c>
      <c r="G266" s="114" t="s">
        <v>318</v>
      </c>
      <c r="H266" s="112" t="s">
        <v>966</v>
      </c>
      <c r="I266" s="112" t="s">
        <v>967</v>
      </c>
    </row>
    <row r="267" spans="1:9">
      <c r="A267" s="111"/>
      <c r="B267" s="112" t="s">
        <v>974</v>
      </c>
      <c r="C267" s="112"/>
      <c r="D267" s="113"/>
      <c r="E267" s="112" t="s">
        <v>1301</v>
      </c>
      <c r="F267" s="114">
        <v>11</v>
      </c>
      <c r="G267" s="114" t="s">
        <v>318</v>
      </c>
      <c r="H267" s="112" t="s">
        <v>969</v>
      </c>
      <c r="I267" s="112" t="s">
        <v>970</v>
      </c>
    </row>
    <row r="268" spans="1:9">
      <c r="A268" s="111">
        <v>80</v>
      </c>
      <c r="B268" s="112" t="s">
        <v>544</v>
      </c>
      <c r="C268" s="112" t="s">
        <v>1302</v>
      </c>
      <c r="D268" s="113" t="s">
        <v>1303</v>
      </c>
      <c r="E268" s="112" t="s">
        <v>1304</v>
      </c>
      <c r="F268" s="114">
        <v>2</v>
      </c>
      <c r="G268" s="114" t="s">
        <v>318</v>
      </c>
      <c r="H268" s="112" t="s">
        <v>948</v>
      </c>
      <c r="I268" s="112" t="s">
        <v>949</v>
      </c>
    </row>
    <row r="269" spans="1:9">
      <c r="A269" s="111"/>
      <c r="B269" s="112" t="s">
        <v>974</v>
      </c>
      <c r="C269" s="112"/>
      <c r="D269" s="113"/>
      <c r="E269" s="112" t="s">
        <v>1305</v>
      </c>
      <c r="F269" s="114">
        <v>3</v>
      </c>
      <c r="G269" s="114" t="s">
        <v>365</v>
      </c>
      <c r="H269" s="112" t="s">
        <v>951</v>
      </c>
      <c r="I269" s="112" t="s">
        <v>952</v>
      </c>
    </row>
    <row r="270" spans="1:9">
      <c r="A270" s="111"/>
      <c r="B270" s="112" t="s">
        <v>974</v>
      </c>
      <c r="C270" s="112"/>
      <c r="D270" s="113"/>
      <c r="E270" s="112" t="s">
        <v>1306</v>
      </c>
      <c r="F270" s="114">
        <v>5</v>
      </c>
      <c r="G270" s="114" t="s">
        <v>318</v>
      </c>
      <c r="H270" s="112" t="s">
        <v>954</v>
      </c>
      <c r="I270" s="112" t="s">
        <v>955</v>
      </c>
    </row>
    <row r="271" spans="1:9">
      <c r="A271" s="111"/>
      <c r="B271" s="112" t="s">
        <v>974</v>
      </c>
      <c r="C271" s="112"/>
      <c r="D271" s="113"/>
      <c r="E271" s="112" t="s">
        <v>1307</v>
      </c>
      <c r="F271" s="114">
        <v>6</v>
      </c>
      <c r="G271" s="114" t="s">
        <v>365</v>
      </c>
      <c r="H271" s="112" t="s">
        <v>957</v>
      </c>
      <c r="I271" s="112" t="s">
        <v>958</v>
      </c>
    </row>
    <row r="272" spans="1:9">
      <c r="A272" s="111"/>
      <c r="B272" s="112" t="s">
        <v>974</v>
      </c>
      <c r="C272" s="112"/>
      <c r="D272" s="113"/>
      <c r="E272" s="112" t="s">
        <v>1308</v>
      </c>
      <c r="F272" s="114">
        <v>8</v>
      </c>
      <c r="G272" s="114" t="s">
        <v>318</v>
      </c>
      <c r="H272" s="112" t="s">
        <v>960</v>
      </c>
      <c r="I272" s="112" t="s">
        <v>961</v>
      </c>
    </row>
    <row r="273" spans="1:9">
      <c r="A273" s="111"/>
      <c r="B273" s="112" t="s">
        <v>974</v>
      </c>
      <c r="C273" s="112"/>
      <c r="D273" s="113"/>
      <c r="E273" s="112" t="s">
        <v>1309</v>
      </c>
      <c r="F273" s="114">
        <v>9</v>
      </c>
      <c r="G273" s="114" t="s">
        <v>318</v>
      </c>
      <c r="H273" s="112" t="s">
        <v>963</v>
      </c>
      <c r="I273" s="112" t="s">
        <v>964</v>
      </c>
    </row>
    <row r="274" spans="1:9">
      <c r="A274" s="111"/>
      <c r="B274" s="112" t="s">
        <v>974</v>
      </c>
      <c r="C274" s="112"/>
      <c r="D274" s="113"/>
      <c r="E274" s="112" t="s">
        <v>1310</v>
      </c>
      <c r="F274" s="114">
        <v>10</v>
      </c>
      <c r="G274" s="114" t="s">
        <v>318</v>
      </c>
      <c r="H274" s="112" t="s">
        <v>966</v>
      </c>
      <c r="I274" s="112" t="s">
        <v>967</v>
      </c>
    </row>
    <row r="275" spans="1:9">
      <c r="A275" s="111"/>
      <c r="B275" s="112" t="s">
        <v>974</v>
      </c>
      <c r="C275" s="112"/>
      <c r="D275" s="113"/>
      <c r="E275" s="112" t="s">
        <v>1311</v>
      </c>
      <c r="F275" s="114">
        <v>11</v>
      </c>
      <c r="G275" s="114" t="s">
        <v>318</v>
      </c>
      <c r="H275" s="112" t="s">
        <v>969</v>
      </c>
      <c r="I275" s="112" t="s">
        <v>970</v>
      </c>
    </row>
    <row r="276" spans="1:9">
      <c r="A276" s="111">
        <v>81</v>
      </c>
      <c r="B276" s="112" t="s">
        <v>548</v>
      </c>
      <c r="C276" s="112" t="s">
        <v>1312</v>
      </c>
      <c r="D276" s="113" t="s">
        <v>1313</v>
      </c>
      <c r="E276" s="112" t="s">
        <v>1314</v>
      </c>
      <c r="F276" s="114">
        <v>2</v>
      </c>
      <c r="G276" s="114" t="s">
        <v>318</v>
      </c>
      <c r="H276" s="112" t="s">
        <v>948</v>
      </c>
      <c r="I276" s="112" t="s">
        <v>949</v>
      </c>
    </row>
    <row r="277" spans="1:9">
      <c r="A277" s="111"/>
      <c r="B277" s="112" t="s">
        <v>974</v>
      </c>
      <c r="C277" s="112"/>
      <c r="D277" s="113"/>
      <c r="E277" s="112" t="s">
        <v>1315</v>
      </c>
      <c r="F277" s="114">
        <v>3</v>
      </c>
      <c r="G277" s="114" t="s">
        <v>365</v>
      </c>
      <c r="H277" s="112" t="s">
        <v>951</v>
      </c>
      <c r="I277" s="112" t="s">
        <v>952</v>
      </c>
    </row>
    <row r="278" spans="1:9">
      <c r="A278" s="111"/>
      <c r="B278" s="112" t="s">
        <v>974</v>
      </c>
      <c r="C278" s="112"/>
      <c r="D278" s="113"/>
      <c r="E278" s="112" t="s">
        <v>1316</v>
      </c>
      <c r="F278" s="114">
        <v>5</v>
      </c>
      <c r="G278" s="114" t="s">
        <v>318</v>
      </c>
      <c r="H278" s="112" t="s">
        <v>954</v>
      </c>
      <c r="I278" s="112" t="s">
        <v>955</v>
      </c>
    </row>
    <row r="279" spans="1:9">
      <c r="A279" s="111"/>
      <c r="B279" s="112" t="s">
        <v>974</v>
      </c>
      <c r="C279" s="112"/>
      <c r="D279" s="113"/>
      <c r="E279" s="112" t="s">
        <v>1317</v>
      </c>
      <c r="F279" s="114">
        <v>6</v>
      </c>
      <c r="G279" s="114" t="s">
        <v>365</v>
      </c>
      <c r="H279" s="112" t="s">
        <v>957</v>
      </c>
      <c r="I279" s="112" t="s">
        <v>958</v>
      </c>
    </row>
    <row r="280" spans="1:9">
      <c r="A280" s="111"/>
      <c r="B280" s="112" t="s">
        <v>974</v>
      </c>
      <c r="C280" s="112"/>
      <c r="D280" s="113"/>
      <c r="E280" s="112" t="s">
        <v>1318</v>
      </c>
      <c r="F280" s="114">
        <v>8</v>
      </c>
      <c r="G280" s="114" t="s">
        <v>318</v>
      </c>
      <c r="H280" s="112" t="s">
        <v>960</v>
      </c>
      <c r="I280" s="112" t="s">
        <v>961</v>
      </c>
    </row>
    <row r="281" spans="1:9">
      <c r="A281" s="111"/>
      <c r="B281" s="112" t="s">
        <v>974</v>
      </c>
      <c r="C281" s="112"/>
      <c r="D281" s="113"/>
      <c r="E281" s="112" t="s">
        <v>1319</v>
      </c>
      <c r="F281" s="114">
        <v>9</v>
      </c>
      <c r="G281" s="114" t="s">
        <v>318</v>
      </c>
      <c r="H281" s="112" t="s">
        <v>963</v>
      </c>
      <c r="I281" s="112" t="s">
        <v>964</v>
      </c>
    </row>
    <row r="282" spans="1:9">
      <c r="A282" s="111"/>
      <c r="B282" s="112" t="s">
        <v>974</v>
      </c>
      <c r="C282" s="112"/>
      <c r="D282" s="113"/>
      <c r="E282" s="112" t="s">
        <v>1320</v>
      </c>
      <c r="F282" s="114">
        <v>10</v>
      </c>
      <c r="G282" s="114" t="s">
        <v>318</v>
      </c>
      <c r="H282" s="112" t="s">
        <v>966</v>
      </c>
      <c r="I282" s="112" t="s">
        <v>967</v>
      </c>
    </row>
    <row r="283" spans="1:9">
      <c r="A283" s="111"/>
      <c r="B283" s="112" t="s">
        <v>974</v>
      </c>
      <c r="C283" s="112"/>
      <c r="D283" s="113"/>
      <c r="E283" s="112" t="s">
        <v>1321</v>
      </c>
      <c r="F283" s="114">
        <v>11</v>
      </c>
      <c r="G283" s="114" t="s">
        <v>318</v>
      </c>
      <c r="H283" s="112" t="s">
        <v>969</v>
      </c>
      <c r="I283" s="112" t="s">
        <v>970</v>
      </c>
    </row>
    <row r="284" spans="1:9">
      <c r="A284" s="111">
        <v>83</v>
      </c>
      <c r="B284" s="112" t="s">
        <v>552</v>
      </c>
      <c r="C284" s="112" t="s">
        <v>1322</v>
      </c>
      <c r="D284" s="113" t="s">
        <v>1323</v>
      </c>
      <c r="E284" s="112" t="s">
        <v>1324</v>
      </c>
      <c r="F284" s="114">
        <v>2</v>
      </c>
      <c r="G284" s="114" t="s">
        <v>318</v>
      </c>
      <c r="H284" s="112" t="s">
        <v>948</v>
      </c>
      <c r="I284" s="112" t="s">
        <v>949</v>
      </c>
    </row>
    <row r="285" spans="1:9">
      <c r="A285" s="111"/>
      <c r="B285" s="112" t="s">
        <v>974</v>
      </c>
      <c r="C285" s="112"/>
      <c r="D285" s="113"/>
      <c r="E285" s="112" t="s">
        <v>1325</v>
      </c>
      <c r="F285" s="114">
        <v>3</v>
      </c>
      <c r="G285" s="114" t="s">
        <v>365</v>
      </c>
      <c r="H285" s="112" t="s">
        <v>951</v>
      </c>
      <c r="I285" s="112" t="s">
        <v>952</v>
      </c>
    </row>
    <row r="286" spans="1:9">
      <c r="A286" s="111"/>
      <c r="B286" s="112" t="s">
        <v>974</v>
      </c>
      <c r="C286" s="112"/>
      <c r="D286" s="113"/>
      <c r="E286" s="112" t="s">
        <v>1326</v>
      </c>
      <c r="F286" s="114">
        <v>5</v>
      </c>
      <c r="G286" s="114" t="s">
        <v>318</v>
      </c>
      <c r="H286" s="112" t="s">
        <v>954</v>
      </c>
      <c r="I286" s="112" t="s">
        <v>955</v>
      </c>
    </row>
    <row r="287" spans="1:9">
      <c r="A287" s="111"/>
      <c r="B287" s="112" t="s">
        <v>974</v>
      </c>
      <c r="C287" s="112"/>
      <c r="D287" s="113"/>
      <c r="E287" s="112" t="s">
        <v>1327</v>
      </c>
      <c r="F287" s="114">
        <v>6</v>
      </c>
      <c r="G287" s="114" t="s">
        <v>365</v>
      </c>
      <c r="H287" s="112" t="s">
        <v>957</v>
      </c>
      <c r="I287" s="112" t="s">
        <v>958</v>
      </c>
    </row>
    <row r="288" spans="1:9">
      <c r="A288" s="111"/>
      <c r="B288" s="112" t="s">
        <v>974</v>
      </c>
      <c r="C288" s="112"/>
      <c r="D288" s="113"/>
      <c r="E288" s="112" t="s">
        <v>1328</v>
      </c>
      <c r="F288" s="114">
        <v>8</v>
      </c>
      <c r="G288" s="114" t="s">
        <v>318</v>
      </c>
      <c r="H288" s="112" t="s">
        <v>960</v>
      </c>
      <c r="I288" s="112" t="s">
        <v>961</v>
      </c>
    </row>
    <row r="289" spans="1:9">
      <c r="A289" s="111"/>
      <c r="B289" s="112" t="s">
        <v>974</v>
      </c>
      <c r="C289" s="112"/>
      <c r="D289" s="113"/>
      <c r="E289" s="112" t="s">
        <v>1329</v>
      </c>
      <c r="F289" s="114">
        <v>9</v>
      </c>
      <c r="G289" s="114" t="s">
        <v>318</v>
      </c>
      <c r="H289" s="112" t="s">
        <v>963</v>
      </c>
      <c r="I289" s="112" t="s">
        <v>964</v>
      </c>
    </row>
    <row r="290" spans="1:9">
      <c r="A290" s="111"/>
      <c r="B290" s="112" t="s">
        <v>974</v>
      </c>
      <c r="C290" s="112"/>
      <c r="D290" s="113"/>
      <c r="E290" s="112" t="s">
        <v>1330</v>
      </c>
      <c r="F290" s="114">
        <v>10</v>
      </c>
      <c r="G290" s="114" t="s">
        <v>318</v>
      </c>
      <c r="H290" s="112" t="s">
        <v>966</v>
      </c>
      <c r="I290" s="112" t="s">
        <v>967</v>
      </c>
    </row>
    <row r="291" spans="1:9">
      <c r="A291" s="111"/>
      <c r="B291" s="112" t="s">
        <v>974</v>
      </c>
      <c r="C291" s="112"/>
      <c r="D291" s="113"/>
      <c r="E291" s="112" t="s">
        <v>1331</v>
      </c>
      <c r="F291" s="114">
        <v>11</v>
      </c>
      <c r="G291" s="114" t="s">
        <v>318</v>
      </c>
      <c r="H291" s="112" t="s">
        <v>969</v>
      </c>
      <c r="I291" s="112" t="s">
        <v>970</v>
      </c>
    </row>
    <row r="292" spans="1:9">
      <c r="A292" s="111">
        <v>84</v>
      </c>
      <c r="B292" s="112" t="s">
        <v>556</v>
      </c>
      <c r="C292" s="112" t="s">
        <v>1332</v>
      </c>
      <c r="D292" s="113" t="s">
        <v>1333</v>
      </c>
      <c r="E292" s="112" t="s">
        <v>1334</v>
      </c>
      <c r="F292" s="114">
        <v>2</v>
      </c>
      <c r="G292" s="114" t="s">
        <v>318</v>
      </c>
      <c r="H292" s="112" t="s">
        <v>948</v>
      </c>
      <c r="I292" s="112" t="s">
        <v>949</v>
      </c>
    </row>
    <row r="293" spans="1:9">
      <c r="A293" s="111"/>
      <c r="B293" s="112" t="s">
        <v>974</v>
      </c>
      <c r="C293" s="112"/>
      <c r="D293" s="113"/>
      <c r="E293" s="112" t="s">
        <v>1335</v>
      </c>
      <c r="F293" s="114">
        <v>3</v>
      </c>
      <c r="G293" s="114" t="s">
        <v>365</v>
      </c>
      <c r="H293" s="112" t="s">
        <v>951</v>
      </c>
      <c r="I293" s="112" t="s">
        <v>952</v>
      </c>
    </row>
    <row r="294" spans="1:9">
      <c r="A294" s="111"/>
      <c r="B294" s="112" t="s">
        <v>974</v>
      </c>
      <c r="C294" s="112"/>
      <c r="D294" s="113"/>
      <c r="E294" s="112" t="s">
        <v>1336</v>
      </c>
      <c r="F294" s="114">
        <v>5</v>
      </c>
      <c r="G294" s="114" t="s">
        <v>318</v>
      </c>
      <c r="H294" s="112" t="s">
        <v>954</v>
      </c>
      <c r="I294" s="112" t="s">
        <v>955</v>
      </c>
    </row>
    <row r="295" spans="1:9">
      <c r="A295" s="111"/>
      <c r="B295" s="112" t="s">
        <v>974</v>
      </c>
      <c r="C295" s="112"/>
      <c r="D295" s="113"/>
      <c r="E295" s="112" t="s">
        <v>1337</v>
      </c>
      <c r="F295" s="114">
        <v>6</v>
      </c>
      <c r="G295" s="114" t="s">
        <v>365</v>
      </c>
      <c r="H295" s="112" t="s">
        <v>957</v>
      </c>
      <c r="I295" s="112" t="s">
        <v>958</v>
      </c>
    </row>
    <row r="296" spans="1:9">
      <c r="A296" s="111"/>
      <c r="B296" s="112" t="s">
        <v>974</v>
      </c>
      <c r="C296" s="112"/>
      <c r="D296" s="113"/>
      <c r="E296" s="112" t="s">
        <v>1338</v>
      </c>
      <c r="F296" s="114">
        <v>8</v>
      </c>
      <c r="G296" s="114" t="s">
        <v>318</v>
      </c>
      <c r="H296" s="112" t="s">
        <v>960</v>
      </c>
      <c r="I296" s="112" t="s">
        <v>961</v>
      </c>
    </row>
    <row r="297" spans="1:9">
      <c r="A297" s="111"/>
      <c r="B297" s="112" t="s">
        <v>974</v>
      </c>
      <c r="C297" s="112"/>
      <c r="D297" s="113"/>
      <c r="E297" s="112" t="s">
        <v>1339</v>
      </c>
      <c r="F297" s="114">
        <v>9</v>
      </c>
      <c r="G297" s="114" t="s">
        <v>318</v>
      </c>
      <c r="H297" s="112" t="s">
        <v>963</v>
      </c>
      <c r="I297" s="112" t="s">
        <v>964</v>
      </c>
    </row>
    <row r="298" spans="1:9">
      <c r="A298" s="111"/>
      <c r="B298" s="112" t="s">
        <v>974</v>
      </c>
      <c r="C298" s="112"/>
      <c r="D298" s="113"/>
      <c r="E298" s="112" t="s">
        <v>1340</v>
      </c>
      <c r="F298" s="114">
        <v>10</v>
      </c>
      <c r="G298" s="114" t="s">
        <v>318</v>
      </c>
      <c r="H298" s="112" t="s">
        <v>966</v>
      </c>
      <c r="I298" s="112" t="s">
        <v>967</v>
      </c>
    </row>
    <row r="299" spans="1:9">
      <c r="A299" s="111"/>
      <c r="B299" s="112" t="s">
        <v>974</v>
      </c>
      <c r="C299" s="112"/>
      <c r="D299" s="113"/>
      <c r="E299" s="112" t="s">
        <v>1341</v>
      </c>
      <c r="F299" s="114">
        <v>11</v>
      </c>
      <c r="G299" s="114" t="s">
        <v>318</v>
      </c>
      <c r="H299" s="112" t="s">
        <v>969</v>
      </c>
      <c r="I299" s="112" t="s">
        <v>970</v>
      </c>
    </row>
    <row r="300" spans="1:9">
      <c r="A300" s="111">
        <v>85</v>
      </c>
      <c r="B300" s="112" t="s">
        <v>560</v>
      </c>
      <c r="C300" s="112" t="s">
        <v>1342</v>
      </c>
      <c r="D300" s="113" t="s">
        <v>1343</v>
      </c>
      <c r="E300" s="112" t="s">
        <v>1344</v>
      </c>
      <c r="F300" s="114">
        <v>2</v>
      </c>
      <c r="G300" s="114" t="s">
        <v>318</v>
      </c>
      <c r="H300" s="112" t="s">
        <v>948</v>
      </c>
      <c r="I300" s="112" t="s">
        <v>949</v>
      </c>
    </row>
    <row r="301" spans="1:9">
      <c r="A301" s="111"/>
      <c r="B301" s="112" t="s">
        <v>974</v>
      </c>
      <c r="C301" s="112"/>
      <c r="D301" s="113"/>
      <c r="E301" s="112" t="s">
        <v>1345</v>
      </c>
      <c r="F301" s="114">
        <v>3</v>
      </c>
      <c r="G301" s="114" t="s">
        <v>365</v>
      </c>
      <c r="H301" s="112" t="s">
        <v>951</v>
      </c>
      <c r="I301" s="112" t="s">
        <v>952</v>
      </c>
    </row>
    <row r="302" spans="1:9">
      <c r="A302" s="111"/>
      <c r="B302" s="112" t="s">
        <v>974</v>
      </c>
      <c r="C302" s="112"/>
      <c r="D302" s="113"/>
      <c r="E302" s="112" t="s">
        <v>1346</v>
      </c>
      <c r="F302" s="114">
        <v>5</v>
      </c>
      <c r="G302" s="114" t="s">
        <v>318</v>
      </c>
      <c r="H302" s="112" t="s">
        <v>954</v>
      </c>
      <c r="I302" s="112" t="s">
        <v>955</v>
      </c>
    </row>
    <row r="303" spans="1:9">
      <c r="A303" s="111"/>
      <c r="B303" s="112" t="s">
        <v>974</v>
      </c>
      <c r="C303" s="112"/>
      <c r="D303" s="113"/>
      <c r="E303" s="112" t="s">
        <v>1347</v>
      </c>
      <c r="F303" s="114">
        <v>6</v>
      </c>
      <c r="G303" s="114" t="s">
        <v>365</v>
      </c>
      <c r="H303" s="112" t="s">
        <v>957</v>
      </c>
      <c r="I303" s="112" t="s">
        <v>958</v>
      </c>
    </row>
    <row r="304" spans="1:9">
      <c r="A304" s="111"/>
      <c r="B304" s="112" t="s">
        <v>974</v>
      </c>
      <c r="C304" s="112"/>
      <c r="D304" s="113"/>
      <c r="E304" s="112" t="s">
        <v>1348</v>
      </c>
      <c r="F304" s="114">
        <v>8</v>
      </c>
      <c r="G304" s="114" t="s">
        <v>318</v>
      </c>
      <c r="H304" s="112" t="s">
        <v>960</v>
      </c>
      <c r="I304" s="112" t="s">
        <v>961</v>
      </c>
    </row>
    <row r="305" spans="1:9">
      <c r="A305" s="111"/>
      <c r="B305" s="112" t="s">
        <v>974</v>
      </c>
      <c r="C305" s="112"/>
      <c r="D305" s="113"/>
      <c r="E305" s="112" t="s">
        <v>1349</v>
      </c>
      <c r="F305" s="114">
        <v>9</v>
      </c>
      <c r="G305" s="114" t="s">
        <v>318</v>
      </c>
      <c r="H305" s="112" t="s">
        <v>963</v>
      </c>
      <c r="I305" s="112" t="s">
        <v>964</v>
      </c>
    </row>
    <row r="306" spans="1:9">
      <c r="A306" s="111"/>
      <c r="B306" s="112" t="s">
        <v>974</v>
      </c>
      <c r="C306" s="112"/>
      <c r="D306" s="113"/>
      <c r="E306" s="112" t="s">
        <v>1350</v>
      </c>
      <c r="F306" s="114">
        <v>10</v>
      </c>
      <c r="G306" s="114" t="s">
        <v>318</v>
      </c>
      <c r="H306" s="112" t="s">
        <v>966</v>
      </c>
      <c r="I306" s="112" t="s">
        <v>967</v>
      </c>
    </row>
    <row r="307" spans="1:9">
      <c r="A307" s="111"/>
      <c r="B307" s="112" t="s">
        <v>974</v>
      </c>
      <c r="C307" s="112"/>
      <c r="D307" s="113"/>
      <c r="E307" s="112" t="s">
        <v>1351</v>
      </c>
      <c r="F307" s="114">
        <v>11</v>
      </c>
      <c r="G307" s="114" t="s">
        <v>318</v>
      </c>
      <c r="H307" s="112" t="s">
        <v>969</v>
      </c>
      <c r="I307" s="112" t="s">
        <v>970</v>
      </c>
    </row>
    <row r="308" spans="1:9">
      <c r="A308" s="111">
        <v>86</v>
      </c>
      <c r="B308" s="112" t="s">
        <v>564</v>
      </c>
      <c r="C308" s="112" t="s">
        <v>1352</v>
      </c>
      <c r="D308" s="113" t="s">
        <v>1353</v>
      </c>
      <c r="E308" s="112" t="s">
        <v>1354</v>
      </c>
      <c r="F308" s="114">
        <v>2</v>
      </c>
      <c r="G308" s="114" t="s">
        <v>318</v>
      </c>
      <c r="H308" s="112" t="s">
        <v>948</v>
      </c>
      <c r="I308" s="112" t="s">
        <v>949</v>
      </c>
    </row>
    <row r="309" spans="1:9">
      <c r="A309" s="111"/>
      <c r="B309" s="112" t="s">
        <v>974</v>
      </c>
      <c r="C309" s="112"/>
      <c r="D309" s="113"/>
      <c r="E309" s="112" t="s">
        <v>1355</v>
      </c>
      <c r="F309" s="114">
        <v>3</v>
      </c>
      <c r="G309" s="114" t="s">
        <v>365</v>
      </c>
      <c r="H309" s="112" t="s">
        <v>951</v>
      </c>
      <c r="I309" s="112" t="s">
        <v>952</v>
      </c>
    </row>
    <row r="310" spans="1:9">
      <c r="A310" s="111"/>
      <c r="B310" s="112" t="s">
        <v>974</v>
      </c>
      <c r="C310" s="112"/>
      <c r="D310" s="113"/>
      <c r="E310" s="112" t="s">
        <v>1356</v>
      </c>
      <c r="F310" s="114">
        <v>5</v>
      </c>
      <c r="G310" s="114" t="s">
        <v>318</v>
      </c>
      <c r="H310" s="112" t="s">
        <v>954</v>
      </c>
      <c r="I310" s="112" t="s">
        <v>955</v>
      </c>
    </row>
    <row r="311" spans="1:9">
      <c r="A311" s="111"/>
      <c r="B311" s="112" t="s">
        <v>974</v>
      </c>
      <c r="C311" s="112"/>
      <c r="D311" s="113"/>
      <c r="E311" s="112" t="s">
        <v>1357</v>
      </c>
      <c r="F311" s="114">
        <v>6</v>
      </c>
      <c r="G311" s="114" t="s">
        <v>365</v>
      </c>
      <c r="H311" s="112" t="s">
        <v>957</v>
      </c>
      <c r="I311" s="112" t="s">
        <v>958</v>
      </c>
    </row>
    <row r="312" spans="1:9">
      <c r="A312" s="111"/>
      <c r="B312" s="112" t="s">
        <v>974</v>
      </c>
      <c r="C312" s="112"/>
      <c r="D312" s="113"/>
      <c r="E312" s="112" t="s">
        <v>1358</v>
      </c>
      <c r="F312" s="114">
        <v>8</v>
      </c>
      <c r="G312" s="114" t="s">
        <v>318</v>
      </c>
      <c r="H312" s="112" t="s">
        <v>960</v>
      </c>
      <c r="I312" s="112" t="s">
        <v>961</v>
      </c>
    </row>
    <row r="313" spans="1:9">
      <c r="A313" s="111"/>
      <c r="B313" s="112" t="s">
        <v>974</v>
      </c>
      <c r="C313" s="112"/>
      <c r="D313" s="113"/>
      <c r="E313" s="112" t="s">
        <v>1359</v>
      </c>
      <c r="F313" s="114">
        <v>9</v>
      </c>
      <c r="G313" s="114" t="s">
        <v>318</v>
      </c>
      <c r="H313" s="112" t="s">
        <v>963</v>
      </c>
      <c r="I313" s="112" t="s">
        <v>964</v>
      </c>
    </row>
    <row r="314" spans="1:9">
      <c r="A314" s="111"/>
      <c r="B314" s="112" t="s">
        <v>974</v>
      </c>
      <c r="C314" s="112"/>
      <c r="D314" s="113"/>
      <c r="E314" s="112" t="s">
        <v>1360</v>
      </c>
      <c r="F314" s="114">
        <v>10</v>
      </c>
      <c r="G314" s="114" t="s">
        <v>318</v>
      </c>
      <c r="H314" s="112" t="s">
        <v>966</v>
      </c>
      <c r="I314" s="112" t="s">
        <v>967</v>
      </c>
    </row>
    <row r="315" spans="1:9">
      <c r="A315" s="111"/>
      <c r="B315" s="112" t="s">
        <v>974</v>
      </c>
      <c r="C315" s="112"/>
      <c r="D315" s="113"/>
      <c r="E315" s="112" t="s">
        <v>1361</v>
      </c>
      <c r="F315" s="114">
        <v>11</v>
      </c>
      <c r="G315" s="114" t="s">
        <v>318</v>
      </c>
      <c r="H315" s="112" t="s">
        <v>969</v>
      </c>
      <c r="I315" s="112" t="s">
        <v>970</v>
      </c>
    </row>
    <row r="316" spans="1:9">
      <c r="A316" s="111">
        <v>87</v>
      </c>
      <c r="B316" s="112" t="s">
        <v>568</v>
      </c>
      <c r="C316" s="112" t="s">
        <v>1362</v>
      </c>
      <c r="D316" s="113" t="s">
        <v>1363</v>
      </c>
      <c r="E316" s="112" t="s">
        <v>1364</v>
      </c>
      <c r="F316" s="114">
        <v>2</v>
      </c>
      <c r="G316" s="114" t="s">
        <v>318</v>
      </c>
      <c r="H316" s="112" t="s">
        <v>948</v>
      </c>
      <c r="I316" s="112" t="s">
        <v>949</v>
      </c>
    </row>
    <row r="317" spans="1:9">
      <c r="A317" s="111"/>
      <c r="B317" s="112" t="s">
        <v>974</v>
      </c>
      <c r="C317" s="112"/>
      <c r="D317" s="113"/>
      <c r="E317" s="112" t="s">
        <v>1365</v>
      </c>
      <c r="F317" s="114">
        <v>3</v>
      </c>
      <c r="G317" s="114" t="s">
        <v>365</v>
      </c>
      <c r="H317" s="112" t="s">
        <v>951</v>
      </c>
      <c r="I317" s="112" t="s">
        <v>952</v>
      </c>
    </row>
    <row r="318" spans="1:9">
      <c r="A318" s="111"/>
      <c r="B318" s="112" t="s">
        <v>974</v>
      </c>
      <c r="C318" s="112"/>
      <c r="D318" s="113"/>
      <c r="E318" s="112" t="s">
        <v>1366</v>
      </c>
      <c r="F318" s="114">
        <v>5</v>
      </c>
      <c r="G318" s="114" t="s">
        <v>318</v>
      </c>
      <c r="H318" s="112" t="s">
        <v>954</v>
      </c>
      <c r="I318" s="112" t="s">
        <v>955</v>
      </c>
    </row>
    <row r="319" spans="1:9">
      <c r="A319" s="111"/>
      <c r="B319" s="112" t="s">
        <v>974</v>
      </c>
      <c r="C319" s="112"/>
      <c r="D319" s="113"/>
      <c r="E319" s="112" t="s">
        <v>1367</v>
      </c>
      <c r="F319" s="114">
        <v>6</v>
      </c>
      <c r="G319" s="114" t="s">
        <v>365</v>
      </c>
      <c r="H319" s="112" t="s">
        <v>957</v>
      </c>
      <c r="I319" s="112" t="s">
        <v>958</v>
      </c>
    </row>
    <row r="320" spans="1:9">
      <c r="A320" s="111"/>
      <c r="B320" s="112" t="s">
        <v>974</v>
      </c>
      <c r="C320" s="112"/>
      <c r="D320" s="113"/>
      <c r="E320" s="112" t="s">
        <v>1368</v>
      </c>
      <c r="F320" s="114">
        <v>8</v>
      </c>
      <c r="G320" s="114" t="s">
        <v>318</v>
      </c>
      <c r="H320" s="112" t="s">
        <v>960</v>
      </c>
      <c r="I320" s="112" t="s">
        <v>961</v>
      </c>
    </row>
    <row r="321" spans="1:9">
      <c r="A321" s="111"/>
      <c r="B321" s="112" t="s">
        <v>974</v>
      </c>
      <c r="C321" s="112"/>
      <c r="D321" s="113"/>
      <c r="E321" s="112" t="s">
        <v>1369</v>
      </c>
      <c r="F321" s="114">
        <v>9</v>
      </c>
      <c r="G321" s="114" t="s">
        <v>318</v>
      </c>
      <c r="H321" s="112" t="s">
        <v>963</v>
      </c>
      <c r="I321" s="112" t="s">
        <v>964</v>
      </c>
    </row>
    <row r="322" spans="1:9">
      <c r="A322" s="111"/>
      <c r="B322" s="112" t="s">
        <v>974</v>
      </c>
      <c r="C322" s="112"/>
      <c r="D322" s="113"/>
      <c r="E322" s="112" t="s">
        <v>1370</v>
      </c>
      <c r="F322" s="114">
        <v>10</v>
      </c>
      <c r="G322" s="114" t="s">
        <v>318</v>
      </c>
      <c r="H322" s="112" t="s">
        <v>966</v>
      </c>
      <c r="I322" s="112" t="s">
        <v>967</v>
      </c>
    </row>
    <row r="323" spans="1:9">
      <c r="A323" s="111"/>
      <c r="B323" s="112" t="s">
        <v>974</v>
      </c>
      <c r="C323" s="112"/>
      <c r="D323" s="113"/>
      <c r="E323" s="112" t="s">
        <v>1371</v>
      </c>
      <c r="F323" s="114">
        <v>11</v>
      </c>
      <c r="G323" s="114" t="s">
        <v>318</v>
      </c>
      <c r="H323" s="112" t="s">
        <v>969</v>
      </c>
      <c r="I323" s="112" t="s">
        <v>970</v>
      </c>
    </row>
    <row r="324" spans="1:9">
      <c r="A324" s="111">
        <v>88</v>
      </c>
      <c r="B324" s="112" t="s">
        <v>572</v>
      </c>
      <c r="C324" s="112" t="s">
        <v>1372</v>
      </c>
      <c r="D324" s="113" t="s">
        <v>1373</v>
      </c>
      <c r="E324" s="112" t="s">
        <v>1374</v>
      </c>
      <c r="F324" s="114">
        <v>2</v>
      </c>
      <c r="G324" s="114" t="s">
        <v>318</v>
      </c>
      <c r="H324" s="112" t="s">
        <v>948</v>
      </c>
      <c r="I324" s="112" t="s">
        <v>949</v>
      </c>
    </row>
    <row r="325" spans="1:9">
      <c r="A325" s="111"/>
      <c r="B325" s="112" t="s">
        <v>974</v>
      </c>
      <c r="C325" s="112"/>
      <c r="D325" s="113"/>
      <c r="E325" s="112" t="s">
        <v>1375</v>
      </c>
      <c r="F325" s="114">
        <v>3</v>
      </c>
      <c r="G325" s="114" t="s">
        <v>365</v>
      </c>
      <c r="H325" s="112" t="s">
        <v>951</v>
      </c>
      <c r="I325" s="112" t="s">
        <v>952</v>
      </c>
    </row>
    <row r="326" spans="1:9">
      <c r="A326" s="111"/>
      <c r="B326" s="112" t="s">
        <v>974</v>
      </c>
      <c r="C326" s="112"/>
      <c r="D326" s="113"/>
      <c r="E326" s="112" t="s">
        <v>1376</v>
      </c>
      <c r="F326" s="114">
        <v>5</v>
      </c>
      <c r="G326" s="114" t="s">
        <v>318</v>
      </c>
      <c r="H326" s="112" t="s">
        <v>954</v>
      </c>
      <c r="I326" s="112" t="s">
        <v>955</v>
      </c>
    </row>
    <row r="327" spans="1:9">
      <c r="A327" s="111"/>
      <c r="B327" s="112" t="s">
        <v>974</v>
      </c>
      <c r="C327" s="112"/>
      <c r="D327" s="113"/>
      <c r="E327" s="112" t="s">
        <v>1377</v>
      </c>
      <c r="F327" s="114">
        <v>6</v>
      </c>
      <c r="G327" s="114" t="s">
        <v>365</v>
      </c>
      <c r="H327" s="112" t="s">
        <v>957</v>
      </c>
      <c r="I327" s="112" t="s">
        <v>958</v>
      </c>
    </row>
    <row r="328" spans="1:9">
      <c r="A328" s="111"/>
      <c r="B328" s="112" t="s">
        <v>974</v>
      </c>
      <c r="C328" s="112"/>
      <c r="D328" s="113"/>
      <c r="E328" s="112" t="s">
        <v>1378</v>
      </c>
      <c r="F328" s="114">
        <v>8</v>
      </c>
      <c r="G328" s="114" t="s">
        <v>318</v>
      </c>
      <c r="H328" s="112" t="s">
        <v>960</v>
      </c>
      <c r="I328" s="112" t="s">
        <v>961</v>
      </c>
    </row>
    <row r="329" spans="1:9">
      <c r="A329" s="111"/>
      <c r="B329" s="112" t="s">
        <v>974</v>
      </c>
      <c r="C329" s="112"/>
      <c r="D329" s="113"/>
      <c r="E329" s="112" t="s">
        <v>1379</v>
      </c>
      <c r="F329" s="114">
        <v>9</v>
      </c>
      <c r="G329" s="114" t="s">
        <v>318</v>
      </c>
      <c r="H329" s="112" t="s">
        <v>963</v>
      </c>
      <c r="I329" s="112" t="s">
        <v>964</v>
      </c>
    </row>
    <row r="330" spans="1:9">
      <c r="A330" s="111"/>
      <c r="B330" s="112" t="s">
        <v>974</v>
      </c>
      <c r="C330" s="112"/>
      <c r="D330" s="113"/>
      <c r="E330" s="112" t="s">
        <v>1380</v>
      </c>
      <c r="F330" s="114">
        <v>10</v>
      </c>
      <c r="G330" s="114" t="s">
        <v>318</v>
      </c>
      <c r="H330" s="112" t="s">
        <v>966</v>
      </c>
      <c r="I330" s="112" t="s">
        <v>967</v>
      </c>
    </row>
    <row r="331" spans="1:9">
      <c r="A331" s="111"/>
      <c r="B331" s="112" t="s">
        <v>974</v>
      </c>
      <c r="C331" s="112"/>
      <c r="D331" s="113"/>
      <c r="E331" s="112" t="s">
        <v>1381</v>
      </c>
      <c r="F331" s="114">
        <v>11</v>
      </c>
      <c r="G331" s="114" t="s">
        <v>318</v>
      </c>
      <c r="H331" s="112" t="s">
        <v>969</v>
      </c>
      <c r="I331" s="112" t="s">
        <v>970</v>
      </c>
    </row>
    <row r="332" spans="1:9">
      <c r="A332" s="111">
        <v>67</v>
      </c>
      <c r="B332" s="112" t="s">
        <v>583</v>
      </c>
      <c r="C332" s="112" t="s">
        <v>1382</v>
      </c>
      <c r="D332" s="113" t="s">
        <v>1383</v>
      </c>
      <c r="E332" s="112" t="s">
        <v>1384</v>
      </c>
      <c r="F332" s="114">
        <v>2</v>
      </c>
      <c r="G332" s="114" t="s">
        <v>318</v>
      </c>
      <c r="H332" s="112" t="s">
        <v>948</v>
      </c>
      <c r="I332" s="112" t="s">
        <v>949</v>
      </c>
    </row>
    <row r="333" spans="1:9">
      <c r="A333" s="111"/>
      <c r="B333" s="112" t="s">
        <v>974</v>
      </c>
      <c r="C333" s="112"/>
      <c r="D333" s="113"/>
      <c r="E333" s="112" t="s">
        <v>1385</v>
      </c>
      <c r="F333" s="114">
        <v>3</v>
      </c>
      <c r="G333" s="114" t="s">
        <v>365</v>
      </c>
      <c r="H333" s="112" t="s">
        <v>951</v>
      </c>
      <c r="I333" s="112" t="s">
        <v>952</v>
      </c>
    </row>
    <row r="334" spans="1:9">
      <c r="A334" s="111"/>
      <c r="B334" s="112" t="s">
        <v>974</v>
      </c>
      <c r="C334" s="112"/>
      <c r="D334" s="113"/>
      <c r="E334" s="112" t="s">
        <v>1386</v>
      </c>
      <c r="F334" s="114">
        <v>5</v>
      </c>
      <c r="G334" s="114" t="s">
        <v>318</v>
      </c>
      <c r="H334" s="112" t="s">
        <v>954</v>
      </c>
      <c r="I334" s="112" t="s">
        <v>955</v>
      </c>
    </row>
    <row r="335" spans="1:9">
      <c r="A335" s="111"/>
      <c r="B335" s="112" t="s">
        <v>974</v>
      </c>
      <c r="C335" s="112"/>
      <c r="D335" s="113"/>
      <c r="E335" s="112" t="s">
        <v>1387</v>
      </c>
      <c r="F335" s="114">
        <v>6</v>
      </c>
      <c r="G335" s="114" t="s">
        <v>365</v>
      </c>
      <c r="H335" s="112" t="s">
        <v>957</v>
      </c>
      <c r="I335" s="112" t="s">
        <v>958</v>
      </c>
    </row>
    <row r="336" spans="1:9">
      <c r="A336" s="111"/>
      <c r="B336" s="112" t="s">
        <v>974</v>
      </c>
      <c r="C336" s="112"/>
      <c r="D336" s="113"/>
      <c r="E336" s="112" t="s">
        <v>1388</v>
      </c>
      <c r="F336" s="114">
        <v>8</v>
      </c>
      <c r="G336" s="114" t="s">
        <v>318</v>
      </c>
      <c r="H336" s="112" t="s">
        <v>960</v>
      </c>
      <c r="I336" s="112" t="s">
        <v>961</v>
      </c>
    </row>
    <row r="337" spans="1:9">
      <c r="A337" s="111"/>
      <c r="B337" s="112" t="s">
        <v>974</v>
      </c>
      <c r="C337" s="112"/>
      <c r="D337" s="113"/>
      <c r="E337" s="112" t="s">
        <v>1389</v>
      </c>
      <c r="F337" s="114">
        <v>9</v>
      </c>
      <c r="G337" s="114" t="s">
        <v>318</v>
      </c>
      <c r="H337" s="112" t="s">
        <v>963</v>
      </c>
      <c r="I337" s="112" t="s">
        <v>964</v>
      </c>
    </row>
    <row r="338" spans="1:9">
      <c r="A338" s="111"/>
      <c r="B338" s="112" t="s">
        <v>974</v>
      </c>
      <c r="C338" s="112"/>
      <c r="D338" s="113"/>
      <c r="E338" s="112" t="s">
        <v>1390</v>
      </c>
      <c r="F338" s="114">
        <v>10</v>
      </c>
      <c r="G338" s="114" t="s">
        <v>318</v>
      </c>
      <c r="H338" s="112" t="s">
        <v>966</v>
      </c>
      <c r="I338" s="112" t="s">
        <v>967</v>
      </c>
    </row>
    <row r="339" spans="1:9">
      <c r="A339" s="111"/>
      <c r="B339" s="112" t="s">
        <v>974</v>
      </c>
      <c r="C339" s="112"/>
      <c r="D339" s="113"/>
      <c r="E339" s="112" t="s">
        <v>1391</v>
      </c>
      <c r="F339" s="114">
        <v>11</v>
      </c>
      <c r="G339" s="114" t="s">
        <v>318</v>
      </c>
      <c r="H339" s="112" t="s">
        <v>969</v>
      </c>
      <c r="I339" s="112" t="s">
        <v>970</v>
      </c>
    </row>
    <row r="340" spans="1:9">
      <c r="A340" s="111">
        <v>38</v>
      </c>
      <c r="B340" s="112" t="s">
        <v>407</v>
      </c>
      <c r="C340" s="112" t="s">
        <v>1392</v>
      </c>
      <c r="D340" s="113" t="s">
        <v>1393</v>
      </c>
      <c r="E340" s="112" t="s">
        <v>1394</v>
      </c>
      <c r="F340" s="114">
        <v>2</v>
      </c>
      <c r="G340" s="114" t="s">
        <v>318</v>
      </c>
      <c r="H340" s="112" t="s">
        <v>948</v>
      </c>
      <c r="I340" s="112" t="s">
        <v>949</v>
      </c>
    </row>
    <row r="341" spans="1:9">
      <c r="A341" s="111"/>
      <c r="B341" s="112" t="s">
        <v>974</v>
      </c>
      <c r="C341" s="112"/>
      <c r="D341" s="113"/>
      <c r="E341" s="112" t="s">
        <v>1395</v>
      </c>
      <c r="F341" s="114">
        <v>3</v>
      </c>
      <c r="G341" s="114" t="s">
        <v>318</v>
      </c>
      <c r="H341" s="112" t="s">
        <v>951</v>
      </c>
      <c r="I341" s="112" t="s">
        <v>952</v>
      </c>
    </row>
    <row r="342" spans="1:9">
      <c r="A342" s="111"/>
      <c r="B342" s="112" t="s">
        <v>974</v>
      </c>
      <c r="C342" s="112"/>
      <c r="D342" s="113"/>
      <c r="E342" s="112" t="s">
        <v>1396</v>
      </c>
      <c r="F342" s="114">
        <v>5</v>
      </c>
      <c r="G342" s="114" t="s">
        <v>318</v>
      </c>
      <c r="H342" s="112" t="s">
        <v>954</v>
      </c>
      <c r="I342" s="112" t="s">
        <v>955</v>
      </c>
    </row>
    <row r="343" spans="1:9">
      <c r="A343" s="111"/>
      <c r="B343" s="112" t="s">
        <v>974</v>
      </c>
      <c r="C343" s="112"/>
      <c r="D343" s="113"/>
      <c r="E343" s="112" t="s">
        <v>1397</v>
      </c>
      <c r="F343" s="114">
        <v>6</v>
      </c>
      <c r="G343" s="114" t="s">
        <v>365</v>
      </c>
      <c r="H343" s="112" t="s">
        <v>957</v>
      </c>
      <c r="I343" s="112" t="s">
        <v>958</v>
      </c>
    </row>
    <row r="344" spans="1:9">
      <c r="A344" s="111"/>
      <c r="B344" s="112" t="s">
        <v>974</v>
      </c>
      <c r="C344" s="112"/>
      <c r="D344" s="113"/>
      <c r="E344" s="112" t="s">
        <v>1398</v>
      </c>
      <c r="F344" s="114">
        <v>8</v>
      </c>
      <c r="G344" s="114" t="s">
        <v>318</v>
      </c>
      <c r="H344" s="112" t="s">
        <v>960</v>
      </c>
      <c r="I344" s="112" t="s">
        <v>961</v>
      </c>
    </row>
    <row r="345" spans="1:9">
      <c r="A345" s="111"/>
      <c r="B345" s="112" t="s">
        <v>974</v>
      </c>
      <c r="C345" s="112"/>
      <c r="D345" s="113"/>
      <c r="E345" s="112" t="s">
        <v>1399</v>
      </c>
      <c r="F345" s="114">
        <v>9</v>
      </c>
      <c r="G345" s="114" t="s">
        <v>318</v>
      </c>
      <c r="H345" s="112" t="s">
        <v>963</v>
      </c>
      <c r="I345" s="112" t="s">
        <v>964</v>
      </c>
    </row>
    <row r="346" spans="1:9">
      <c r="A346" s="111"/>
      <c r="B346" s="112" t="s">
        <v>974</v>
      </c>
      <c r="C346" s="112"/>
      <c r="D346" s="113"/>
      <c r="E346" s="112" t="s">
        <v>1400</v>
      </c>
      <c r="F346" s="114">
        <v>10</v>
      </c>
      <c r="G346" s="114" t="s">
        <v>318</v>
      </c>
      <c r="H346" s="112" t="s">
        <v>966</v>
      </c>
      <c r="I346" s="112" t="s">
        <v>967</v>
      </c>
    </row>
    <row r="347" spans="1:9">
      <c r="A347" s="111"/>
      <c r="B347" s="112" t="s">
        <v>974</v>
      </c>
      <c r="C347" s="112"/>
      <c r="D347" s="113"/>
      <c r="E347" s="112" t="s">
        <v>1401</v>
      </c>
      <c r="F347" s="114">
        <v>11</v>
      </c>
      <c r="G347" s="114" t="s">
        <v>318</v>
      </c>
      <c r="H347" s="112" t="s">
        <v>969</v>
      </c>
      <c r="I347" s="112" t="s">
        <v>970</v>
      </c>
    </row>
    <row r="348" spans="1:9">
      <c r="A348" s="111">
        <v>39</v>
      </c>
      <c r="B348" s="112" t="s">
        <v>414</v>
      </c>
      <c r="C348" s="112" t="s">
        <v>1402</v>
      </c>
      <c r="D348" s="113" t="s">
        <v>1403</v>
      </c>
      <c r="E348" s="112" t="s">
        <v>1404</v>
      </c>
      <c r="F348" s="114">
        <v>2</v>
      </c>
      <c r="G348" s="114" t="s">
        <v>365</v>
      </c>
      <c r="H348" s="112" t="s">
        <v>948</v>
      </c>
      <c r="I348" s="112" t="s">
        <v>949</v>
      </c>
    </row>
    <row r="349" spans="1:9">
      <c r="A349" s="111"/>
      <c r="B349" s="112" t="s">
        <v>974</v>
      </c>
      <c r="C349" s="112"/>
      <c r="D349" s="113"/>
      <c r="E349" s="112" t="s">
        <v>1405</v>
      </c>
      <c r="F349" s="114">
        <v>3</v>
      </c>
      <c r="G349" s="114" t="s">
        <v>318</v>
      </c>
      <c r="H349" s="112" t="s">
        <v>951</v>
      </c>
      <c r="I349" s="112" t="s">
        <v>952</v>
      </c>
    </row>
    <row r="350" spans="1:9">
      <c r="A350" s="111"/>
      <c r="B350" s="112" t="s">
        <v>974</v>
      </c>
      <c r="C350" s="112"/>
      <c r="D350" s="113"/>
      <c r="E350" s="112" t="s">
        <v>1406</v>
      </c>
      <c r="F350" s="114">
        <v>5</v>
      </c>
      <c r="G350" s="114" t="s">
        <v>318</v>
      </c>
      <c r="H350" s="112" t="s">
        <v>954</v>
      </c>
      <c r="I350" s="112" t="s">
        <v>955</v>
      </c>
    </row>
    <row r="351" spans="1:9">
      <c r="A351" s="111"/>
      <c r="B351" s="112" t="s">
        <v>974</v>
      </c>
      <c r="C351" s="112"/>
      <c r="D351" s="113"/>
      <c r="E351" s="112" t="s">
        <v>1407</v>
      </c>
      <c r="F351" s="114">
        <v>6</v>
      </c>
      <c r="G351" s="114" t="s">
        <v>365</v>
      </c>
      <c r="H351" s="112" t="s">
        <v>957</v>
      </c>
      <c r="I351" s="112" t="s">
        <v>958</v>
      </c>
    </row>
    <row r="352" spans="1:9">
      <c r="A352" s="111"/>
      <c r="B352" s="112" t="s">
        <v>974</v>
      </c>
      <c r="C352" s="112"/>
      <c r="D352" s="113"/>
      <c r="E352" s="112" t="s">
        <v>1408</v>
      </c>
      <c r="F352" s="114">
        <v>8</v>
      </c>
      <c r="G352" s="114" t="s">
        <v>318</v>
      </c>
      <c r="H352" s="112" t="s">
        <v>960</v>
      </c>
      <c r="I352" s="112" t="s">
        <v>961</v>
      </c>
    </row>
    <row r="353" spans="1:9">
      <c r="A353" s="111"/>
      <c r="B353" s="112" t="s">
        <v>974</v>
      </c>
      <c r="C353" s="112"/>
      <c r="D353" s="113"/>
      <c r="E353" s="112" t="s">
        <v>1409</v>
      </c>
      <c r="F353" s="114">
        <v>9</v>
      </c>
      <c r="G353" s="114" t="s">
        <v>318</v>
      </c>
      <c r="H353" s="112" t="s">
        <v>963</v>
      </c>
      <c r="I353" s="112" t="s">
        <v>964</v>
      </c>
    </row>
    <row r="354" spans="1:9">
      <c r="A354" s="111"/>
      <c r="B354" s="112" t="s">
        <v>974</v>
      </c>
      <c r="C354" s="112"/>
      <c r="D354" s="113"/>
      <c r="E354" s="112" t="s">
        <v>1410</v>
      </c>
      <c r="F354" s="114">
        <v>10</v>
      </c>
      <c r="G354" s="114" t="s">
        <v>318</v>
      </c>
      <c r="H354" s="112" t="s">
        <v>966</v>
      </c>
      <c r="I354" s="112" t="s">
        <v>967</v>
      </c>
    </row>
    <row r="355" spans="1:9">
      <c r="A355" s="111"/>
      <c r="B355" s="112" t="s">
        <v>974</v>
      </c>
      <c r="C355" s="112"/>
      <c r="D355" s="113"/>
      <c r="E355" s="112" t="s">
        <v>1411</v>
      </c>
      <c r="F355" s="114">
        <v>11</v>
      </c>
      <c r="G355" s="114" t="s">
        <v>318</v>
      </c>
      <c r="H355" s="112" t="s">
        <v>969</v>
      </c>
      <c r="I355" s="112" t="s">
        <v>970</v>
      </c>
    </row>
    <row r="356" spans="1:9">
      <c r="A356" s="111">
        <v>40</v>
      </c>
      <c r="B356" s="112" t="s">
        <v>418</v>
      </c>
      <c r="C356" s="112" t="s">
        <v>1412</v>
      </c>
      <c r="D356" s="113" t="s">
        <v>1413</v>
      </c>
      <c r="E356" s="112" t="s">
        <v>1414</v>
      </c>
      <c r="F356" s="114">
        <v>2</v>
      </c>
      <c r="G356" s="114" t="s">
        <v>318</v>
      </c>
      <c r="H356" s="112" t="s">
        <v>948</v>
      </c>
      <c r="I356" s="112" t="s">
        <v>949</v>
      </c>
    </row>
    <row r="357" spans="1:9">
      <c r="A357" s="111"/>
      <c r="B357" s="112" t="s">
        <v>974</v>
      </c>
      <c r="C357" s="112"/>
      <c r="D357" s="113"/>
      <c r="E357" s="112" t="s">
        <v>1415</v>
      </c>
      <c r="F357" s="114">
        <v>3</v>
      </c>
      <c r="G357" s="114" t="s">
        <v>365</v>
      </c>
      <c r="H357" s="112" t="s">
        <v>951</v>
      </c>
      <c r="I357" s="112" t="s">
        <v>952</v>
      </c>
    </row>
    <row r="358" spans="1:9">
      <c r="A358" s="111"/>
      <c r="B358" s="112" t="s">
        <v>974</v>
      </c>
      <c r="C358" s="112"/>
      <c r="D358" s="113"/>
      <c r="E358" s="112" t="s">
        <v>1416</v>
      </c>
      <c r="F358" s="114">
        <v>5</v>
      </c>
      <c r="G358" s="114" t="s">
        <v>318</v>
      </c>
      <c r="H358" s="112" t="s">
        <v>954</v>
      </c>
      <c r="I358" s="112" t="s">
        <v>955</v>
      </c>
    </row>
    <row r="359" spans="1:9">
      <c r="A359" s="111"/>
      <c r="B359" s="112" t="s">
        <v>974</v>
      </c>
      <c r="C359" s="112"/>
      <c r="D359" s="113"/>
      <c r="E359" s="112" t="s">
        <v>1417</v>
      </c>
      <c r="F359" s="114">
        <v>6</v>
      </c>
      <c r="G359" s="114" t="s">
        <v>365</v>
      </c>
      <c r="H359" s="112" t="s">
        <v>957</v>
      </c>
      <c r="I359" s="112" t="s">
        <v>958</v>
      </c>
    </row>
    <row r="360" spans="1:9">
      <c r="A360" s="111"/>
      <c r="B360" s="112" t="s">
        <v>974</v>
      </c>
      <c r="C360" s="112"/>
      <c r="D360" s="113"/>
      <c r="E360" s="112" t="s">
        <v>1418</v>
      </c>
      <c r="F360" s="114">
        <v>8</v>
      </c>
      <c r="G360" s="114" t="s">
        <v>318</v>
      </c>
      <c r="H360" s="112" t="s">
        <v>960</v>
      </c>
      <c r="I360" s="112" t="s">
        <v>961</v>
      </c>
    </row>
    <row r="361" spans="1:9">
      <c r="A361" s="111"/>
      <c r="B361" s="112" t="s">
        <v>974</v>
      </c>
      <c r="C361" s="112"/>
      <c r="D361" s="113"/>
      <c r="E361" s="112" t="s">
        <v>1419</v>
      </c>
      <c r="F361" s="114">
        <v>9</v>
      </c>
      <c r="G361" s="114" t="s">
        <v>318</v>
      </c>
      <c r="H361" s="112" t="s">
        <v>963</v>
      </c>
      <c r="I361" s="112" t="s">
        <v>964</v>
      </c>
    </row>
    <row r="362" spans="1:9">
      <c r="A362" s="111"/>
      <c r="B362" s="112" t="s">
        <v>974</v>
      </c>
      <c r="C362" s="112"/>
      <c r="D362" s="113"/>
      <c r="E362" s="112" t="s">
        <v>1420</v>
      </c>
      <c r="F362" s="114">
        <v>10</v>
      </c>
      <c r="G362" s="114" t="s">
        <v>318</v>
      </c>
      <c r="H362" s="112" t="s">
        <v>966</v>
      </c>
      <c r="I362" s="112" t="s">
        <v>967</v>
      </c>
    </row>
    <row r="363" spans="1:9">
      <c r="A363" s="111"/>
      <c r="B363" s="112" t="s">
        <v>974</v>
      </c>
      <c r="C363" s="112"/>
      <c r="D363" s="113"/>
      <c r="E363" s="112" t="s">
        <v>1421</v>
      </c>
      <c r="F363" s="114">
        <v>11</v>
      </c>
      <c r="G363" s="114" t="s">
        <v>318</v>
      </c>
      <c r="H363" s="112" t="s">
        <v>969</v>
      </c>
      <c r="I363" s="112" t="s">
        <v>970</v>
      </c>
    </row>
    <row r="364" spans="1:9">
      <c r="A364" s="111">
        <v>41</v>
      </c>
      <c r="B364" s="112" t="s">
        <v>422</v>
      </c>
      <c r="C364" s="112" t="s">
        <v>1422</v>
      </c>
      <c r="D364" s="113" t="s">
        <v>1423</v>
      </c>
      <c r="E364" s="112" t="s">
        <v>1424</v>
      </c>
      <c r="F364" s="114">
        <v>2</v>
      </c>
      <c r="G364" s="114" t="s">
        <v>318</v>
      </c>
      <c r="H364" s="112" t="s">
        <v>948</v>
      </c>
      <c r="I364" s="112" t="s">
        <v>949</v>
      </c>
    </row>
    <row r="365" spans="1:9">
      <c r="A365" s="111"/>
      <c r="B365" s="112" t="s">
        <v>974</v>
      </c>
      <c r="C365" s="112"/>
      <c r="D365" s="113"/>
      <c r="E365" s="112" t="s">
        <v>1425</v>
      </c>
      <c r="F365" s="114">
        <v>3</v>
      </c>
      <c r="G365" s="114" t="s">
        <v>365</v>
      </c>
      <c r="H365" s="112" t="s">
        <v>951</v>
      </c>
      <c r="I365" s="112" t="s">
        <v>952</v>
      </c>
    </row>
    <row r="366" spans="1:9">
      <c r="A366" s="111"/>
      <c r="B366" s="112" t="s">
        <v>974</v>
      </c>
      <c r="C366" s="112"/>
      <c r="D366" s="113"/>
      <c r="E366" s="112" t="s">
        <v>1426</v>
      </c>
      <c r="F366" s="114">
        <v>5</v>
      </c>
      <c r="G366" s="114" t="s">
        <v>318</v>
      </c>
      <c r="H366" s="112" t="s">
        <v>954</v>
      </c>
      <c r="I366" s="112" t="s">
        <v>955</v>
      </c>
    </row>
    <row r="367" spans="1:9">
      <c r="A367" s="111"/>
      <c r="B367" s="112" t="s">
        <v>974</v>
      </c>
      <c r="C367" s="112"/>
      <c r="D367" s="113"/>
      <c r="E367" s="112" t="s">
        <v>1427</v>
      </c>
      <c r="F367" s="114">
        <v>6</v>
      </c>
      <c r="G367" s="114" t="s">
        <v>365</v>
      </c>
      <c r="H367" s="112" t="s">
        <v>957</v>
      </c>
      <c r="I367" s="112" t="s">
        <v>958</v>
      </c>
    </row>
    <row r="368" spans="1:9">
      <c r="A368" s="111"/>
      <c r="B368" s="112" t="s">
        <v>974</v>
      </c>
      <c r="C368" s="112"/>
      <c r="D368" s="113"/>
      <c r="E368" s="112" t="s">
        <v>1428</v>
      </c>
      <c r="F368" s="114">
        <v>8</v>
      </c>
      <c r="G368" s="114" t="s">
        <v>318</v>
      </c>
      <c r="H368" s="112" t="s">
        <v>960</v>
      </c>
      <c r="I368" s="112" t="s">
        <v>961</v>
      </c>
    </row>
    <row r="369" spans="1:9">
      <c r="A369" s="111"/>
      <c r="B369" s="112" t="s">
        <v>974</v>
      </c>
      <c r="C369" s="112"/>
      <c r="D369" s="113"/>
      <c r="E369" s="112" t="s">
        <v>1429</v>
      </c>
      <c r="F369" s="114">
        <v>9</v>
      </c>
      <c r="G369" s="114" t="s">
        <v>318</v>
      </c>
      <c r="H369" s="112" t="s">
        <v>963</v>
      </c>
      <c r="I369" s="112" t="s">
        <v>964</v>
      </c>
    </row>
    <row r="370" spans="1:9">
      <c r="A370" s="111"/>
      <c r="B370" s="112" t="s">
        <v>974</v>
      </c>
      <c r="C370" s="112"/>
      <c r="D370" s="113"/>
      <c r="E370" s="112" t="s">
        <v>1430</v>
      </c>
      <c r="F370" s="114">
        <v>10</v>
      </c>
      <c r="G370" s="114" t="s">
        <v>318</v>
      </c>
      <c r="H370" s="112" t="s">
        <v>966</v>
      </c>
      <c r="I370" s="112" t="s">
        <v>967</v>
      </c>
    </row>
    <row r="371" spans="1:9">
      <c r="A371" s="111"/>
      <c r="B371" s="112" t="s">
        <v>974</v>
      </c>
      <c r="C371" s="112"/>
      <c r="D371" s="113"/>
      <c r="E371" s="112" t="s">
        <v>1431</v>
      </c>
      <c r="F371" s="114">
        <v>11</v>
      </c>
      <c r="G371" s="114" t="s">
        <v>318</v>
      </c>
      <c r="H371" s="112" t="s">
        <v>969</v>
      </c>
      <c r="I371" s="112" t="s">
        <v>970</v>
      </c>
    </row>
    <row r="372" spans="1:9">
      <c r="A372" s="111">
        <v>42</v>
      </c>
      <c r="B372" s="112" t="s">
        <v>1432</v>
      </c>
      <c r="C372" s="112" t="s">
        <v>1433</v>
      </c>
      <c r="D372" s="113" t="s">
        <v>1434</v>
      </c>
      <c r="E372" s="112" t="s">
        <v>1435</v>
      </c>
      <c r="F372" s="114">
        <v>2</v>
      </c>
      <c r="G372" s="114" t="s">
        <v>318</v>
      </c>
      <c r="H372" s="112" t="s">
        <v>948</v>
      </c>
      <c r="I372" s="112" t="s">
        <v>949</v>
      </c>
    </row>
    <row r="373" spans="1:9">
      <c r="A373" s="111"/>
      <c r="B373" s="112" t="s">
        <v>974</v>
      </c>
      <c r="C373" s="112"/>
      <c r="D373" s="113"/>
      <c r="E373" s="112" t="s">
        <v>1436</v>
      </c>
      <c r="F373" s="114">
        <v>3</v>
      </c>
      <c r="G373" s="114" t="s">
        <v>365</v>
      </c>
      <c r="H373" s="112" t="s">
        <v>951</v>
      </c>
      <c r="I373" s="112" t="s">
        <v>952</v>
      </c>
    </row>
    <row r="374" spans="1:9">
      <c r="A374" s="111"/>
      <c r="B374" s="112" t="s">
        <v>974</v>
      </c>
      <c r="C374" s="112"/>
      <c r="D374" s="113"/>
      <c r="E374" s="112" t="s">
        <v>1437</v>
      </c>
      <c r="F374" s="114">
        <v>5</v>
      </c>
      <c r="G374" s="114" t="s">
        <v>318</v>
      </c>
      <c r="H374" s="112" t="s">
        <v>954</v>
      </c>
      <c r="I374" s="112" t="s">
        <v>955</v>
      </c>
    </row>
    <row r="375" spans="1:9">
      <c r="A375" s="111"/>
      <c r="B375" s="112" t="s">
        <v>974</v>
      </c>
      <c r="C375" s="112"/>
      <c r="D375" s="113"/>
      <c r="E375" s="112" t="s">
        <v>1438</v>
      </c>
      <c r="F375" s="114">
        <v>6</v>
      </c>
      <c r="G375" s="114" t="s">
        <v>365</v>
      </c>
      <c r="H375" s="112" t="s">
        <v>957</v>
      </c>
      <c r="I375" s="112" t="s">
        <v>958</v>
      </c>
    </row>
    <row r="376" spans="1:9">
      <c r="A376" s="111"/>
      <c r="B376" s="112" t="s">
        <v>974</v>
      </c>
      <c r="C376" s="112"/>
      <c r="D376" s="113"/>
      <c r="E376" s="112" t="s">
        <v>1439</v>
      </c>
      <c r="F376" s="114">
        <v>8</v>
      </c>
      <c r="G376" s="114" t="s">
        <v>318</v>
      </c>
      <c r="H376" s="112" t="s">
        <v>960</v>
      </c>
      <c r="I376" s="112" t="s">
        <v>961</v>
      </c>
    </row>
    <row r="377" spans="1:9">
      <c r="A377" s="111"/>
      <c r="B377" s="112" t="s">
        <v>974</v>
      </c>
      <c r="C377" s="112"/>
      <c r="D377" s="113"/>
      <c r="E377" s="112" t="s">
        <v>1440</v>
      </c>
      <c r="F377" s="114">
        <v>9</v>
      </c>
      <c r="G377" s="114" t="s">
        <v>318</v>
      </c>
      <c r="H377" s="112" t="s">
        <v>963</v>
      </c>
      <c r="I377" s="112" t="s">
        <v>964</v>
      </c>
    </row>
    <row r="378" spans="1:9">
      <c r="A378" s="111"/>
      <c r="B378" s="112" t="s">
        <v>974</v>
      </c>
      <c r="C378" s="112"/>
      <c r="D378" s="113"/>
      <c r="E378" s="112" t="s">
        <v>1441</v>
      </c>
      <c r="F378" s="114">
        <v>10</v>
      </c>
      <c r="G378" s="114" t="s">
        <v>318</v>
      </c>
      <c r="H378" s="112" t="s">
        <v>966</v>
      </c>
      <c r="I378" s="112" t="s">
        <v>967</v>
      </c>
    </row>
    <row r="379" spans="1:9">
      <c r="A379" s="111"/>
      <c r="B379" s="112" t="s">
        <v>974</v>
      </c>
      <c r="C379" s="112"/>
      <c r="D379" s="113"/>
      <c r="E379" s="112" t="s">
        <v>1442</v>
      </c>
      <c r="F379" s="114">
        <v>11</v>
      </c>
      <c r="G379" s="114" t="s">
        <v>318</v>
      </c>
      <c r="H379" s="112" t="s">
        <v>969</v>
      </c>
      <c r="I379" s="112" t="s">
        <v>970</v>
      </c>
    </row>
    <row r="380" spans="1:9">
      <c r="A380" s="111">
        <v>43</v>
      </c>
      <c r="B380" s="112" t="s">
        <v>426</v>
      </c>
      <c r="C380" s="112" t="s">
        <v>1443</v>
      </c>
      <c r="D380" s="113" t="s">
        <v>1444</v>
      </c>
      <c r="E380" s="112" t="s">
        <v>1445</v>
      </c>
      <c r="F380" s="114">
        <v>2</v>
      </c>
      <c r="G380" s="114" t="s">
        <v>318</v>
      </c>
      <c r="H380" s="112" t="s">
        <v>948</v>
      </c>
      <c r="I380" s="112" t="s">
        <v>949</v>
      </c>
    </row>
    <row r="381" spans="1:9">
      <c r="A381" s="111"/>
      <c r="B381" s="112" t="s">
        <v>974</v>
      </c>
      <c r="C381" s="112"/>
      <c r="D381" s="113"/>
      <c r="E381" s="112" t="s">
        <v>1446</v>
      </c>
      <c r="F381" s="114">
        <v>3</v>
      </c>
      <c r="G381" s="114" t="s">
        <v>365</v>
      </c>
      <c r="H381" s="112" t="s">
        <v>951</v>
      </c>
      <c r="I381" s="112" t="s">
        <v>952</v>
      </c>
    </row>
    <row r="382" spans="1:9">
      <c r="A382" s="111"/>
      <c r="B382" s="112" t="s">
        <v>974</v>
      </c>
      <c r="C382" s="112"/>
      <c r="D382" s="113"/>
      <c r="E382" s="112" t="s">
        <v>1447</v>
      </c>
      <c r="F382" s="114">
        <v>5</v>
      </c>
      <c r="G382" s="114" t="s">
        <v>318</v>
      </c>
      <c r="H382" s="112" t="s">
        <v>954</v>
      </c>
      <c r="I382" s="112" t="s">
        <v>955</v>
      </c>
    </row>
    <row r="383" spans="1:9">
      <c r="A383" s="111"/>
      <c r="B383" s="112" t="s">
        <v>974</v>
      </c>
      <c r="C383" s="112"/>
      <c r="D383" s="113"/>
      <c r="E383" s="112" t="s">
        <v>1448</v>
      </c>
      <c r="F383" s="114">
        <v>6</v>
      </c>
      <c r="G383" s="114" t="s">
        <v>365</v>
      </c>
      <c r="H383" s="112" t="s">
        <v>957</v>
      </c>
      <c r="I383" s="112" t="s">
        <v>958</v>
      </c>
    </row>
    <row r="384" spans="1:9">
      <c r="A384" s="111"/>
      <c r="B384" s="112" t="s">
        <v>974</v>
      </c>
      <c r="C384" s="112"/>
      <c r="D384" s="113"/>
      <c r="E384" s="112" t="s">
        <v>1449</v>
      </c>
      <c r="F384" s="114">
        <v>8</v>
      </c>
      <c r="G384" s="114" t="s">
        <v>318</v>
      </c>
      <c r="H384" s="112" t="s">
        <v>960</v>
      </c>
      <c r="I384" s="112" t="s">
        <v>961</v>
      </c>
    </row>
    <row r="385" spans="1:9">
      <c r="A385" s="111"/>
      <c r="B385" s="112" t="s">
        <v>974</v>
      </c>
      <c r="C385" s="112"/>
      <c r="D385" s="113"/>
      <c r="E385" s="112" t="s">
        <v>1450</v>
      </c>
      <c r="F385" s="114">
        <v>9</v>
      </c>
      <c r="G385" s="114" t="s">
        <v>318</v>
      </c>
      <c r="H385" s="112" t="s">
        <v>963</v>
      </c>
      <c r="I385" s="112" t="s">
        <v>964</v>
      </c>
    </row>
    <row r="386" spans="1:9">
      <c r="A386" s="111"/>
      <c r="B386" s="112" t="s">
        <v>974</v>
      </c>
      <c r="C386" s="112"/>
      <c r="D386" s="113"/>
      <c r="E386" s="112" t="s">
        <v>1451</v>
      </c>
      <c r="F386" s="114">
        <v>10</v>
      </c>
      <c r="G386" s="114" t="s">
        <v>318</v>
      </c>
      <c r="H386" s="112" t="s">
        <v>966</v>
      </c>
      <c r="I386" s="112" t="s">
        <v>967</v>
      </c>
    </row>
    <row r="387" spans="1:9">
      <c r="A387" s="111"/>
      <c r="B387" s="112" t="s">
        <v>974</v>
      </c>
      <c r="C387" s="112"/>
      <c r="D387" s="113"/>
      <c r="E387" s="112" t="s">
        <v>1452</v>
      </c>
      <c r="F387" s="114">
        <v>11</v>
      </c>
      <c r="G387" s="114" t="s">
        <v>318</v>
      </c>
      <c r="H387" s="112" t="s">
        <v>969</v>
      </c>
      <c r="I387" s="112" t="s">
        <v>970</v>
      </c>
    </row>
    <row r="388" spans="1:9">
      <c r="A388" s="111">
        <v>44</v>
      </c>
      <c r="B388" s="112" t="s">
        <v>430</v>
      </c>
      <c r="C388" s="112" t="s">
        <v>1453</v>
      </c>
      <c r="D388" s="113" t="s">
        <v>1454</v>
      </c>
      <c r="E388" s="112" t="s">
        <v>1455</v>
      </c>
      <c r="F388" s="114">
        <v>2</v>
      </c>
      <c r="G388" s="114" t="s">
        <v>365</v>
      </c>
      <c r="H388" s="112" t="s">
        <v>948</v>
      </c>
      <c r="I388" s="112" t="s">
        <v>949</v>
      </c>
    </row>
    <row r="389" spans="1:9">
      <c r="A389" s="111"/>
      <c r="B389" s="112" t="s">
        <v>974</v>
      </c>
      <c r="C389" s="112"/>
      <c r="D389" s="113"/>
      <c r="E389" s="112" t="s">
        <v>1456</v>
      </c>
      <c r="F389" s="114">
        <v>3</v>
      </c>
      <c r="G389" s="114" t="s">
        <v>318</v>
      </c>
      <c r="H389" s="112" t="s">
        <v>951</v>
      </c>
      <c r="I389" s="112" t="s">
        <v>952</v>
      </c>
    </row>
    <row r="390" spans="1:9">
      <c r="A390" s="111"/>
      <c r="B390" s="112" t="s">
        <v>974</v>
      </c>
      <c r="C390" s="112"/>
      <c r="D390" s="113"/>
      <c r="E390" s="112" t="s">
        <v>1457</v>
      </c>
      <c r="F390" s="114">
        <v>5</v>
      </c>
      <c r="G390" s="114" t="s">
        <v>318</v>
      </c>
      <c r="H390" s="112" t="s">
        <v>954</v>
      </c>
      <c r="I390" s="112" t="s">
        <v>955</v>
      </c>
    </row>
    <row r="391" spans="1:9">
      <c r="A391" s="111"/>
      <c r="B391" s="112" t="s">
        <v>974</v>
      </c>
      <c r="C391" s="112"/>
      <c r="D391" s="113"/>
      <c r="E391" s="112" t="s">
        <v>1458</v>
      </c>
      <c r="F391" s="114">
        <v>6</v>
      </c>
      <c r="G391" s="114" t="s">
        <v>365</v>
      </c>
      <c r="H391" s="112" t="s">
        <v>957</v>
      </c>
      <c r="I391" s="112" t="s">
        <v>958</v>
      </c>
    </row>
    <row r="392" spans="1:9">
      <c r="A392" s="111"/>
      <c r="B392" s="112" t="s">
        <v>974</v>
      </c>
      <c r="C392" s="112"/>
      <c r="D392" s="113"/>
      <c r="E392" s="112" t="s">
        <v>1459</v>
      </c>
      <c r="F392" s="114">
        <v>8</v>
      </c>
      <c r="G392" s="114" t="s">
        <v>318</v>
      </c>
      <c r="H392" s="112" t="s">
        <v>960</v>
      </c>
      <c r="I392" s="112" t="s">
        <v>961</v>
      </c>
    </row>
    <row r="393" spans="1:9">
      <c r="A393" s="111"/>
      <c r="B393" s="112" t="s">
        <v>974</v>
      </c>
      <c r="C393" s="112"/>
      <c r="D393" s="113"/>
      <c r="E393" s="112" t="s">
        <v>1460</v>
      </c>
      <c r="F393" s="114">
        <v>9</v>
      </c>
      <c r="G393" s="114" t="s">
        <v>318</v>
      </c>
      <c r="H393" s="112" t="s">
        <v>963</v>
      </c>
      <c r="I393" s="112" t="s">
        <v>964</v>
      </c>
    </row>
    <row r="394" spans="1:9">
      <c r="A394" s="111"/>
      <c r="B394" s="112" t="s">
        <v>974</v>
      </c>
      <c r="C394" s="112"/>
      <c r="D394" s="113"/>
      <c r="E394" s="112" t="s">
        <v>1461</v>
      </c>
      <c r="F394" s="114">
        <v>10</v>
      </c>
      <c r="G394" s="114" t="s">
        <v>318</v>
      </c>
      <c r="H394" s="112" t="s">
        <v>966</v>
      </c>
      <c r="I394" s="112" t="s">
        <v>967</v>
      </c>
    </row>
    <row r="395" spans="1:9">
      <c r="A395" s="111"/>
      <c r="B395" s="112" t="s">
        <v>974</v>
      </c>
      <c r="C395" s="112"/>
      <c r="D395" s="113"/>
      <c r="E395" s="112" t="s">
        <v>1462</v>
      </c>
      <c r="F395" s="114">
        <v>11</v>
      </c>
      <c r="G395" s="114" t="s">
        <v>318</v>
      </c>
      <c r="H395" s="112" t="s">
        <v>969</v>
      </c>
      <c r="I395" s="112" t="s">
        <v>970</v>
      </c>
    </row>
    <row r="396" spans="1:9">
      <c r="A396" s="111">
        <v>45</v>
      </c>
      <c r="B396" s="112" t="s">
        <v>434</v>
      </c>
      <c r="C396" s="112" t="s">
        <v>1463</v>
      </c>
      <c r="D396" s="113" t="s">
        <v>1464</v>
      </c>
      <c r="E396" s="112" t="s">
        <v>1465</v>
      </c>
      <c r="F396" s="114">
        <v>14</v>
      </c>
      <c r="G396" s="114" t="s">
        <v>318</v>
      </c>
      <c r="H396" s="112" t="s">
        <v>1466</v>
      </c>
      <c r="I396" s="112" t="s">
        <v>1467</v>
      </c>
    </row>
    <row r="397" spans="1:9">
      <c r="A397" s="111"/>
      <c r="B397" s="112" t="s">
        <v>974</v>
      </c>
      <c r="C397" s="112"/>
      <c r="D397" s="113"/>
      <c r="E397" s="112" t="s">
        <v>1468</v>
      </c>
      <c r="F397" s="114">
        <v>15</v>
      </c>
      <c r="G397" s="114" t="s">
        <v>318</v>
      </c>
      <c r="H397" s="112" t="s">
        <v>1469</v>
      </c>
      <c r="I397" s="112" t="s">
        <v>1470</v>
      </c>
    </row>
    <row r="398" spans="1:9">
      <c r="A398" s="111"/>
      <c r="B398" s="112" t="s">
        <v>974</v>
      </c>
      <c r="C398" s="112"/>
      <c r="D398" s="113"/>
      <c r="E398" s="112" t="s">
        <v>1471</v>
      </c>
      <c r="F398" s="114">
        <v>16</v>
      </c>
      <c r="G398" s="114" t="s">
        <v>365</v>
      </c>
      <c r="H398" s="112" t="s">
        <v>1472</v>
      </c>
      <c r="I398" s="112" t="s">
        <v>1473</v>
      </c>
    </row>
    <row r="399" spans="1:9">
      <c r="A399" s="111">
        <v>47</v>
      </c>
      <c r="B399" s="112" t="s">
        <v>439</v>
      </c>
      <c r="C399" s="112" t="s">
        <v>1474</v>
      </c>
      <c r="D399" s="113" t="s">
        <v>1475</v>
      </c>
      <c r="E399" s="112" t="s">
        <v>1476</v>
      </c>
      <c r="F399" s="114">
        <v>2</v>
      </c>
      <c r="G399" s="114" t="s">
        <v>318</v>
      </c>
      <c r="H399" s="112" t="s">
        <v>948</v>
      </c>
      <c r="I399" s="112" t="s">
        <v>949</v>
      </c>
    </row>
    <row r="400" spans="1:9">
      <c r="A400" s="111"/>
      <c r="B400" s="112" t="s">
        <v>974</v>
      </c>
      <c r="C400" s="112"/>
      <c r="D400" s="113"/>
      <c r="E400" s="112" t="s">
        <v>1477</v>
      </c>
      <c r="F400" s="114">
        <v>3</v>
      </c>
      <c r="G400" s="114" t="s">
        <v>365</v>
      </c>
      <c r="H400" s="112" t="s">
        <v>951</v>
      </c>
      <c r="I400" s="112" t="s">
        <v>952</v>
      </c>
    </row>
    <row r="401" spans="1:9">
      <c r="A401" s="111"/>
      <c r="B401" s="112" t="s">
        <v>974</v>
      </c>
      <c r="C401" s="112"/>
      <c r="D401" s="113"/>
      <c r="E401" s="112" t="s">
        <v>1478</v>
      </c>
      <c r="F401" s="114">
        <v>5</v>
      </c>
      <c r="G401" s="114" t="s">
        <v>318</v>
      </c>
      <c r="H401" s="112" t="s">
        <v>954</v>
      </c>
      <c r="I401" s="112" t="s">
        <v>955</v>
      </c>
    </row>
    <row r="402" spans="1:9">
      <c r="A402" s="111"/>
      <c r="B402" s="112" t="s">
        <v>974</v>
      </c>
      <c r="C402" s="112"/>
      <c r="D402" s="113"/>
      <c r="E402" s="112" t="s">
        <v>1479</v>
      </c>
      <c r="F402" s="114">
        <v>6</v>
      </c>
      <c r="G402" s="114" t="s">
        <v>365</v>
      </c>
      <c r="H402" s="112" t="s">
        <v>957</v>
      </c>
      <c r="I402" s="112" t="s">
        <v>958</v>
      </c>
    </row>
    <row r="403" spans="1:9">
      <c r="A403" s="111"/>
      <c r="B403" s="112" t="s">
        <v>974</v>
      </c>
      <c r="C403" s="112"/>
      <c r="D403" s="113"/>
      <c r="E403" s="112" t="s">
        <v>1480</v>
      </c>
      <c r="F403" s="114">
        <v>8</v>
      </c>
      <c r="G403" s="114" t="s">
        <v>318</v>
      </c>
      <c r="H403" s="112" t="s">
        <v>960</v>
      </c>
      <c r="I403" s="112" t="s">
        <v>961</v>
      </c>
    </row>
    <row r="404" spans="1:9">
      <c r="A404" s="111"/>
      <c r="B404" s="112" t="s">
        <v>974</v>
      </c>
      <c r="C404" s="112"/>
      <c r="D404" s="113"/>
      <c r="E404" s="112" t="s">
        <v>1481</v>
      </c>
      <c r="F404" s="114">
        <v>9</v>
      </c>
      <c r="G404" s="114" t="s">
        <v>318</v>
      </c>
      <c r="H404" s="112" t="s">
        <v>963</v>
      </c>
      <c r="I404" s="112" t="s">
        <v>964</v>
      </c>
    </row>
    <row r="405" spans="1:9">
      <c r="A405" s="111"/>
      <c r="B405" s="112" t="s">
        <v>974</v>
      </c>
      <c r="C405" s="112"/>
      <c r="D405" s="113"/>
      <c r="E405" s="112" t="s">
        <v>1482</v>
      </c>
      <c r="F405" s="114">
        <v>10</v>
      </c>
      <c r="G405" s="114" t="s">
        <v>318</v>
      </c>
      <c r="H405" s="112" t="s">
        <v>966</v>
      </c>
      <c r="I405" s="112" t="s">
        <v>967</v>
      </c>
    </row>
    <row r="406" spans="1:9">
      <c r="A406" s="111"/>
      <c r="B406" s="112" t="s">
        <v>974</v>
      </c>
      <c r="C406" s="112"/>
      <c r="D406" s="113"/>
      <c r="E406" s="112" t="s">
        <v>1483</v>
      </c>
      <c r="F406" s="114">
        <v>11</v>
      </c>
      <c r="G406" s="114" t="s">
        <v>318</v>
      </c>
      <c r="H406" s="112" t="s">
        <v>969</v>
      </c>
      <c r="I406" s="112" t="s">
        <v>970</v>
      </c>
    </row>
    <row r="407" spans="1:9">
      <c r="A407" s="111">
        <v>48</v>
      </c>
      <c r="B407" s="112" t="s">
        <v>443</v>
      </c>
      <c r="C407" s="112" t="s">
        <v>1484</v>
      </c>
      <c r="D407" s="113" t="s">
        <v>1485</v>
      </c>
      <c r="E407" s="112" t="s">
        <v>1486</v>
      </c>
      <c r="F407" s="114">
        <v>2</v>
      </c>
      <c r="G407" s="114" t="s">
        <v>318</v>
      </c>
      <c r="H407" s="112" t="s">
        <v>948</v>
      </c>
      <c r="I407" s="112" t="s">
        <v>949</v>
      </c>
    </row>
    <row r="408" spans="1:9">
      <c r="A408" s="111"/>
      <c r="B408" s="112" t="s">
        <v>974</v>
      </c>
      <c r="C408" s="112"/>
      <c r="D408" s="113"/>
      <c r="E408" s="112" t="s">
        <v>1487</v>
      </c>
      <c r="F408" s="114">
        <v>3</v>
      </c>
      <c r="G408" s="114" t="s">
        <v>365</v>
      </c>
      <c r="H408" s="112" t="s">
        <v>951</v>
      </c>
      <c r="I408" s="112" t="s">
        <v>952</v>
      </c>
    </row>
    <row r="409" spans="1:9">
      <c r="A409" s="111"/>
      <c r="B409" s="112" t="s">
        <v>974</v>
      </c>
      <c r="C409" s="112"/>
      <c r="D409" s="113"/>
      <c r="E409" s="112" t="s">
        <v>1488</v>
      </c>
      <c r="F409" s="114">
        <v>5</v>
      </c>
      <c r="G409" s="114" t="s">
        <v>318</v>
      </c>
      <c r="H409" s="112" t="s">
        <v>954</v>
      </c>
      <c r="I409" s="112" t="s">
        <v>955</v>
      </c>
    </row>
    <row r="410" spans="1:9">
      <c r="A410" s="111"/>
      <c r="B410" s="112" t="s">
        <v>974</v>
      </c>
      <c r="C410" s="112"/>
      <c r="D410" s="113"/>
      <c r="E410" s="112" t="s">
        <v>1489</v>
      </c>
      <c r="F410" s="114">
        <v>6</v>
      </c>
      <c r="G410" s="114" t="s">
        <v>365</v>
      </c>
      <c r="H410" s="112" t="s">
        <v>957</v>
      </c>
      <c r="I410" s="112" t="s">
        <v>958</v>
      </c>
    </row>
    <row r="411" spans="1:9">
      <c r="A411" s="111"/>
      <c r="B411" s="112" t="s">
        <v>974</v>
      </c>
      <c r="C411" s="112"/>
      <c r="D411" s="113"/>
      <c r="E411" s="112" t="s">
        <v>1490</v>
      </c>
      <c r="F411" s="114">
        <v>8</v>
      </c>
      <c r="G411" s="114" t="s">
        <v>318</v>
      </c>
      <c r="H411" s="112" t="s">
        <v>960</v>
      </c>
      <c r="I411" s="112" t="s">
        <v>961</v>
      </c>
    </row>
    <row r="412" spans="1:9">
      <c r="A412" s="111"/>
      <c r="B412" s="112" t="s">
        <v>974</v>
      </c>
      <c r="C412" s="112"/>
      <c r="D412" s="113"/>
      <c r="E412" s="112" t="s">
        <v>1491</v>
      </c>
      <c r="F412" s="114">
        <v>9</v>
      </c>
      <c r="G412" s="114" t="s">
        <v>318</v>
      </c>
      <c r="H412" s="112" t="s">
        <v>963</v>
      </c>
      <c r="I412" s="112" t="s">
        <v>964</v>
      </c>
    </row>
    <row r="413" spans="1:9">
      <c r="A413" s="111"/>
      <c r="B413" s="112" t="s">
        <v>974</v>
      </c>
      <c r="C413" s="112"/>
      <c r="D413" s="113"/>
      <c r="E413" s="112" t="s">
        <v>1492</v>
      </c>
      <c r="F413" s="114">
        <v>10</v>
      </c>
      <c r="G413" s="114" t="s">
        <v>318</v>
      </c>
      <c r="H413" s="112" t="s">
        <v>966</v>
      </c>
      <c r="I413" s="112" t="s">
        <v>967</v>
      </c>
    </row>
    <row r="414" spans="1:9">
      <c r="A414" s="111"/>
      <c r="B414" s="112" t="s">
        <v>974</v>
      </c>
      <c r="C414" s="112"/>
      <c r="D414" s="113"/>
      <c r="E414" s="112" t="s">
        <v>1493</v>
      </c>
      <c r="F414" s="114">
        <v>11</v>
      </c>
      <c r="G414" s="114" t="s">
        <v>318</v>
      </c>
      <c r="H414" s="112" t="s">
        <v>969</v>
      </c>
      <c r="I414" s="112" t="s">
        <v>970</v>
      </c>
    </row>
    <row r="415" spans="1:9">
      <c r="A415" s="111">
        <v>49</v>
      </c>
      <c r="B415" s="112" t="s">
        <v>447</v>
      </c>
      <c r="C415" s="112" t="s">
        <v>1494</v>
      </c>
      <c r="D415" s="113" t="s">
        <v>1495</v>
      </c>
      <c r="E415" s="112" t="s">
        <v>1496</v>
      </c>
      <c r="F415" s="114">
        <v>2</v>
      </c>
      <c r="G415" s="114" t="s">
        <v>318</v>
      </c>
      <c r="H415" s="112" t="s">
        <v>948</v>
      </c>
      <c r="I415" s="112" t="s">
        <v>949</v>
      </c>
    </row>
    <row r="416" spans="1:9">
      <c r="A416" s="111"/>
      <c r="B416" s="112" t="s">
        <v>974</v>
      </c>
      <c r="C416" s="112"/>
      <c r="D416" s="113"/>
      <c r="E416" s="112" t="s">
        <v>1497</v>
      </c>
      <c r="F416" s="114">
        <v>3</v>
      </c>
      <c r="G416" s="114" t="s">
        <v>365</v>
      </c>
      <c r="H416" s="112" t="s">
        <v>951</v>
      </c>
      <c r="I416" s="112" t="s">
        <v>952</v>
      </c>
    </row>
    <row r="417" spans="1:9">
      <c r="A417" s="111"/>
      <c r="B417" s="112" t="s">
        <v>974</v>
      </c>
      <c r="C417" s="112"/>
      <c r="D417" s="113"/>
      <c r="E417" s="112" t="s">
        <v>1498</v>
      </c>
      <c r="F417" s="114">
        <v>5</v>
      </c>
      <c r="G417" s="114" t="s">
        <v>318</v>
      </c>
      <c r="H417" s="112" t="s">
        <v>954</v>
      </c>
      <c r="I417" s="112" t="s">
        <v>955</v>
      </c>
    </row>
    <row r="418" spans="1:9">
      <c r="A418" s="111"/>
      <c r="B418" s="112" t="s">
        <v>974</v>
      </c>
      <c r="C418" s="112"/>
      <c r="D418" s="113"/>
      <c r="E418" s="112" t="s">
        <v>1499</v>
      </c>
      <c r="F418" s="114">
        <v>6</v>
      </c>
      <c r="G418" s="114" t="s">
        <v>365</v>
      </c>
      <c r="H418" s="112" t="s">
        <v>957</v>
      </c>
      <c r="I418" s="112" t="s">
        <v>958</v>
      </c>
    </row>
    <row r="419" spans="1:9">
      <c r="A419" s="111"/>
      <c r="B419" s="112" t="s">
        <v>974</v>
      </c>
      <c r="C419" s="112"/>
      <c r="D419" s="113"/>
      <c r="E419" s="112" t="s">
        <v>1500</v>
      </c>
      <c r="F419" s="114">
        <v>8</v>
      </c>
      <c r="G419" s="114" t="s">
        <v>318</v>
      </c>
      <c r="H419" s="112" t="s">
        <v>960</v>
      </c>
      <c r="I419" s="112" t="s">
        <v>961</v>
      </c>
    </row>
    <row r="420" spans="1:9">
      <c r="A420" s="111"/>
      <c r="B420" s="112" t="s">
        <v>974</v>
      </c>
      <c r="C420" s="112"/>
      <c r="D420" s="113"/>
      <c r="E420" s="112" t="s">
        <v>1501</v>
      </c>
      <c r="F420" s="114">
        <v>9</v>
      </c>
      <c r="G420" s="114" t="s">
        <v>318</v>
      </c>
      <c r="H420" s="112" t="s">
        <v>963</v>
      </c>
      <c r="I420" s="112" t="s">
        <v>964</v>
      </c>
    </row>
    <row r="421" spans="1:9">
      <c r="A421" s="111"/>
      <c r="B421" s="112" t="s">
        <v>974</v>
      </c>
      <c r="C421" s="112"/>
      <c r="D421" s="113"/>
      <c r="E421" s="112" t="s">
        <v>1502</v>
      </c>
      <c r="F421" s="114">
        <v>10</v>
      </c>
      <c r="G421" s="114" t="s">
        <v>318</v>
      </c>
      <c r="H421" s="112" t="s">
        <v>966</v>
      </c>
      <c r="I421" s="112" t="s">
        <v>967</v>
      </c>
    </row>
    <row r="422" spans="1:9">
      <c r="A422" s="111"/>
      <c r="B422" s="112" t="s">
        <v>974</v>
      </c>
      <c r="C422" s="112"/>
      <c r="D422" s="113"/>
      <c r="E422" s="112" t="s">
        <v>1503</v>
      </c>
      <c r="F422" s="114">
        <v>11</v>
      </c>
      <c r="G422" s="114" t="s">
        <v>318</v>
      </c>
      <c r="H422" s="112" t="s">
        <v>969</v>
      </c>
      <c r="I422" s="112" t="s">
        <v>970</v>
      </c>
    </row>
    <row r="423" spans="1:9">
      <c r="A423" s="111">
        <v>51</v>
      </c>
      <c r="B423" s="112" t="s">
        <v>451</v>
      </c>
      <c r="C423" s="112" t="s">
        <v>1504</v>
      </c>
      <c r="D423" s="113" t="s">
        <v>1505</v>
      </c>
      <c r="E423" s="112" t="s">
        <v>1506</v>
      </c>
      <c r="F423" s="114">
        <v>2</v>
      </c>
      <c r="G423" s="114" t="s">
        <v>318</v>
      </c>
      <c r="H423" s="112" t="s">
        <v>948</v>
      </c>
      <c r="I423" s="112" t="s">
        <v>949</v>
      </c>
    </row>
    <row r="424" spans="1:9">
      <c r="A424" s="111"/>
      <c r="B424" s="112" t="s">
        <v>974</v>
      </c>
      <c r="C424" s="112"/>
      <c r="D424" s="113"/>
      <c r="E424" s="112" t="s">
        <v>1507</v>
      </c>
      <c r="F424" s="114">
        <v>3</v>
      </c>
      <c r="G424" s="114" t="s">
        <v>365</v>
      </c>
      <c r="H424" s="112" t="s">
        <v>951</v>
      </c>
      <c r="I424" s="112" t="s">
        <v>952</v>
      </c>
    </row>
    <row r="425" spans="1:9">
      <c r="A425" s="111"/>
      <c r="B425" s="112" t="s">
        <v>974</v>
      </c>
      <c r="C425" s="112"/>
      <c r="D425" s="113"/>
      <c r="E425" s="112" t="s">
        <v>1508</v>
      </c>
      <c r="F425" s="114">
        <v>5</v>
      </c>
      <c r="G425" s="114" t="s">
        <v>318</v>
      </c>
      <c r="H425" s="112" t="s">
        <v>954</v>
      </c>
      <c r="I425" s="112" t="s">
        <v>955</v>
      </c>
    </row>
    <row r="426" spans="1:9">
      <c r="A426" s="111"/>
      <c r="B426" s="112" t="s">
        <v>974</v>
      </c>
      <c r="C426" s="112"/>
      <c r="D426" s="113"/>
      <c r="E426" s="112" t="s">
        <v>1509</v>
      </c>
      <c r="F426" s="114">
        <v>6</v>
      </c>
      <c r="G426" s="114" t="s">
        <v>365</v>
      </c>
      <c r="H426" s="112" t="s">
        <v>957</v>
      </c>
      <c r="I426" s="112" t="s">
        <v>958</v>
      </c>
    </row>
    <row r="427" spans="1:9">
      <c r="A427" s="111"/>
      <c r="B427" s="112" t="s">
        <v>974</v>
      </c>
      <c r="C427" s="112"/>
      <c r="D427" s="113"/>
      <c r="E427" s="112" t="s">
        <v>1510</v>
      </c>
      <c r="F427" s="114">
        <v>7</v>
      </c>
      <c r="G427" s="114" t="s">
        <v>318</v>
      </c>
      <c r="H427" s="112" t="s">
        <v>1029</v>
      </c>
      <c r="I427" s="112" t="s">
        <v>1030</v>
      </c>
    </row>
    <row r="428" spans="1:9">
      <c r="A428" s="111"/>
      <c r="B428" s="112" t="s">
        <v>974</v>
      </c>
      <c r="C428" s="112"/>
      <c r="D428" s="113"/>
      <c r="E428" s="112" t="s">
        <v>1511</v>
      </c>
      <c r="F428" s="114">
        <v>8</v>
      </c>
      <c r="G428" s="114" t="s">
        <v>318</v>
      </c>
      <c r="H428" s="112" t="s">
        <v>960</v>
      </c>
      <c r="I428" s="112" t="s">
        <v>961</v>
      </c>
    </row>
    <row r="429" spans="1:9">
      <c r="A429" s="111"/>
      <c r="B429" s="112" t="s">
        <v>974</v>
      </c>
      <c r="C429" s="112"/>
      <c r="D429" s="113"/>
      <c r="E429" s="112" t="s">
        <v>1512</v>
      </c>
      <c r="F429" s="114">
        <v>11</v>
      </c>
      <c r="G429" s="114" t="s">
        <v>318</v>
      </c>
      <c r="H429" s="112" t="s">
        <v>969</v>
      </c>
      <c r="I429" s="112" t="s">
        <v>970</v>
      </c>
    </row>
    <row r="430" spans="1:9">
      <c r="A430" s="111">
        <v>52</v>
      </c>
      <c r="B430" s="112" t="s">
        <v>458</v>
      </c>
      <c r="C430" s="112" t="s">
        <v>1513</v>
      </c>
      <c r="D430" s="113" t="s">
        <v>1514</v>
      </c>
      <c r="E430" s="112" t="s">
        <v>1515</v>
      </c>
      <c r="F430" s="114">
        <v>2</v>
      </c>
      <c r="G430" s="114" t="s">
        <v>318</v>
      </c>
      <c r="H430" s="112" t="s">
        <v>948</v>
      </c>
      <c r="I430" s="112" t="s">
        <v>949</v>
      </c>
    </row>
    <row r="431" spans="1:9">
      <c r="A431" s="111"/>
      <c r="B431" s="112" t="s">
        <v>974</v>
      </c>
      <c r="C431" s="112"/>
      <c r="D431" s="113"/>
      <c r="E431" s="112" t="s">
        <v>1516</v>
      </c>
      <c r="F431" s="114">
        <v>3</v>
      </c>
      <c r="G431" s="114" t="s">
        <v>365</v>
      </c>
      <c r="H431" s="112" t="s">
        <v>951</v>
      </c>
      <c r="I431" s="112" t="s">
        <v>952</v>
      </c>
    </row>
    <row r="432" spans="1:9">
      <c r="A432" s="111"/>
      <c r="B432" s="112" t="s">
        <v>974</v>
      </c>
      <c r="C432" s="112"/>
      <c r="D432" s="113"/>
      <c r="E432" s="112" t="s">
        <v>1517</v>
      </c>
      <c r="F432" s="114">
        <v>5</v>
      </c>
      <c r="G432" s="114" t="s">
        <v>318</v>
      </c>
      <c r="H432" s="112" t="s">
        <v>954</v>
      </c>
      <c r="I432" s="112" t="s">
        <v>955</v>
      </c>
    </row>
    <row r="433" spans="1:9">
      <c r="A433" s="111"/>
      <c r="B433" s="112" t="s">
        <v>974</v>
      </c>
      <c r="C433" s="112"/>
      <c r="D433" s="113"/>
      <c r="E433" s="112" t="s">
        <v>1518</v>
      </c>
      <c r="F433" s="114">
        <v>6</v>
      </c>
      <c r="G433" s="114" t="s">
        <v>365</v>
      </c>
      <c r="H433" s="112" t="s">
        <v>957</v>
      </c>
      <c r="I433" s="112" t="s">
        <v>958</v>
      </c>
    </row>
    <row r="434" spans="1:9">
      <c r="A434" s="111"/>
      <c r="B434" s="112" t="s">
        <v>974</v>
      </c>
      <c r="C434" s="112"/>
      <c r="D434" s="113"/>
      <c r="E434" s="112" t="s">
        <v>1519</v>
      </c>
      <c r="F434" s="114">
        <v>7</v>
      </c>
      <c r="G434" s="114" t="s">
        <v>318</v>
      </c>
      <c r="H434" s="112" t="s">
        <v>1029</v>
      </c>
      <c r="I434" s="112" t="s">
        <v>1030</v>
      </c>
    </row>
    <row r="435" spans="1:9">
      <c r="A435" s="111"/>
      <c r="B435" s="112" t="s">
        <v>974</v>
      </c>
      <c r="C435" s="112"/>
      <c r="D435" s="113"/>
      <c r="E435" s="112" t="s">
        <v>1520</v>
      </c>
      <c r="F435" s="114">
        <v>8</v>
      </c>
      <c r="G435" s="114" t="s">
        <v>318</v>
      </c>
      <c r="H435" s="112" t="s">
        <v>960</v>
      </c>
      <c r="I435" s="112" t="s">
        <v>961</v>
      </c>
    </row>
    <row r="436" spans="1:9">
      <c r="A436" s="111"/>
      <c r="B436" s="112" t="s">
        <v>974</v>
      </c>
      <c r="C436" s="112"/>
      <c r="D436" s="113"/>
      <c r="E436" s="112" t="s">
        <v>1521</v>
      </c>
      <c r="F436" s="114">
        <v>11</v>
      </c>
      <c r="G436" s="114" t="s">
        <v>318</v>
      </c>
      <c r="H436" s="112" t="s">
        <v>969</v>
      </c>
      <c r="I436" s="112" t="s">
        <v>970</v>
      </c>
    </row>
    <row r="437" spans="1:9">
      <c r="A437" s="111">
        <v>53</v>
      </c>
      <c r="B437" s="112" t="s">
        <v>463</v>
      </c>
      <c r="C437" s="112" t="s">
        <v>1522</v>
      </c>
      <c r="D437" s="113" t="s">
        <v>1523</v>
      </c>
      <c r="E437" s="112" t="s">
        <v>1524</v>
      </c>
      <c r="F437" s="114">
        <v>2</v>
      </c>
      <c r="G437" s="114" t="s">
        <v>318</v>
      </c>
      <c r="H437" s="112" t="s">
        <v>948</v>
      </c>
      <c r="I437" s="112" t="s">
        <v>949</v>
      </c>
    </row>
    <row r="438" spans="1:9">
      <c r="A438" s="111"/>
      <c r="B438" s="112" t="s">
        <v>974</v>
      </c>
      <c r="C438" s="112"/>
      <c r="D438" s="113"/>
      <c r="E438" s="112" t="s">
        <v>1525</v>
      </c>
      <c r="F438" s="114">
        <v>3</v>
      </c>
      <c r="G438" s="114" t="s">
        <v>365</v>
      </c>
      <c r="H438" s="112" t="s">
        <v>951</v>
      </c>
      <c r="I438" s="112" t="s">
        <v>952</v>
      </c>
    </row>
    <row r="439" spans="1:9">
      <c r="A439" s="111"/>
      <c r="B439" s="112" t="s">
        <v>974</v>
      </c>
      <c r="C439" s="112"/>
      <c r="D439" s="113"/>
      <c r="E439" s="112" t="s">
        <v>1526</v>
      </c>
      <c r="F439" s="114">
        <v>5</v>
      </c>
      <c r="G439" s="114" t="s">
        <v>318</v>
      </c>
      <c r="H439" s="112" t="s">
        <v>954</v>
      </c>
      <c r="I439" s="112" t="s">
        <v>955</v>
      </c>
    </row>
    <row r="440" spans="1:9">
      <c r="A440" s="111"/>
      <c r="B440" s="112" t="s">
        <v>974</v>
      </c>
      <c r="C440" s="112"/>
      <c r="D440" s="113"/>
      <c r="E440" s="112" t="s">
        <v>1527</v>
      </c>
      <c r="F440" s="114">
        <v>6</v>
      </c>
      <c r="G440" s="114" t="s">
        <v>365</v>
      </c>
      <c r="H440" s="112" t="s">
        <v>957</v>
      </c>
      <c r="I440" s="112" t="s">
        <v>958</v>
      </c>
    </row>
    <row r="441" spans="1:9">
      <c r="A441" s="111"/>
      <c r="B441" s="112" t="s">
        <v>974</v>
      </c>
      <c r="C441" s="112"/>
      <c r="D441" s="113"/>
      <c r="E441" s="112" t="s">
        <v>1528</v>
      </c>
      <c r="F441" s="114">
        <v>7</v>
      </c>
      <c r="G441" s="114" t="s">
        <v>318</v>
      </c>
      <c r="H441" s="112" t="s">
        <v>1029</v>
      </c>
      <c r="I441" s="112" t="s">
        <v>1030</v>
      </c>
    </row>
    <row r="442" spans="1:9">
      <c r="A442" s="111"/>
      <c r="B442" s="112" t="s">
        <v>974</v>
      </c>
      <c r="C442" s="112"/>
      <c r="D442" s="113"/>
      <c r="E442" s="112" t="s">
        <v>1529</v>
      </c>
      <c r="F442" s="114">
        <v>8</v>
      </c>
      <c r="G442" s="114" t="s">
        <v>318</v>
      </c>
      <c r="H442" s="112" t="s">
        <v>960</v>
      </c>
      <c r="I442" s="112" t="s">
        <v>961</v>
      </c>
    </row>
    <row r="443" spans="1:9">
      <c r="A443" s="111"/>
      <c r="B443" s="112" t="s">
        <v>974</v>
      </c>
      <c r="C443" s="112"/>
      <c r="D443" s="113"/>
      <c r="E443" s="112" t="s">
        <v>1530</v>
      </c>
      <c r="F443" s="114">
        <v>11</v>
      </c>
      <c r="G443" s="114" t="s">
        <v>318</v>
      </c>
      <c r="H443" s="112" t="s">
        <v>969</v>
      </c>
      <c r="I443" s="112" t="s">
        <v>970</v>
      </c>
    </row>
    <row r="444" spans="1:9">
      <c r="A444" s="111">
        <v>54</v>
      </c>
      <c r="B444" s="112" t="s">
        <v>468</v>
      </c>
      <c r="C444" s="112" t="s">
        <v>1531</v>
      </c>
      <c r="D444" s="113" t="s">
        <v>1532</v>
      </c>
      <c r="E444" s="112" t="s">
        <v>1533</v>
      </c>
      <c r="F444" s="114">
        <v>2</v>
      </c>
      <c r="G444" s="114" t="s">
        <v>318</v>
      </c>
      <c r="H444" s="112" t="s">
        <v>948</v>
      </c>
      <c r="I444" s="112" t="s">
        <v>949</v>
      </c>
    </row>
    <row r="445" spans="1:9">
      <c r="A445" s="111"/>
      <c r="B445" s="112" t="s">
        <v>974</v>
      </c>
      <c r="C445" s="112"/>
      <c r="D445" s="113"/>
      <c r="E445" s="112" t="s">
        <v>1534</v>
      </c>
      <c r="F445" s="114">
        <v>3</v>
      </c>
      <c r="G445" s="114" t="s">
        <v>365</v>
      </c>
      <c r="H445" s="112" t="s">
        <v>951</v>
      </c>
      <c r="I445" s="112" t="s">
        <v>952</v>
      </c>
    </row>
    <row r="446" spans="1:9">
      <c r="A446" s="111"/>
      <c r="B446" s="112" t="s">
        <v>974</v>
      </c>
      <c r="C446" s="112"/>
      <c r="D446" s="113"/>
      <c r="E446" s="112" t="s">
        <v>1535</v>
      </c>
      <c r="F446" s="114">
        <v>5</v>
      </c>
      <c r="G446" s="114" t="s">
        <v>318</v>
      </c>
      <c r="H446" s="112" t="s">
        <v>954</v>
      </c>
      <c r="I446" s="112" t="s">
        <v>955</v>
      </c>
    </row>
    <row r="447" spans="1:9">
      <c r="A447" s="111"/>
      <c r="B447" s="112" t="s">
        <v>974</v>
      </c>
      <c r="C447" s="112"/>
      <c r="D447" s="113"/>
      <c r="E447" s="112" t="s">
        <v>1536</v>
      </c>
      <c r="F447" s="114">
        <v>6</v>
      </c>
      <c r="G447" s="114" t="s">
        <v>365</v>
      </c>
      <c r="H447" s="112" t="s">
        <v>957</v>
      </c>
      <c r="I447" s="112" t="s">
        <v>958</v>
      </c>
    </row>
    <row r="448" spans="1:9">
      <c r="A448" s="111"/>
      <c r="B448" s="112" t="s">
        <v>974</v>
      </c>
      <c r="C448" s="112"/>
      <c r="D448" s="113"/>
      <c r="E448" s="112" t="s">
        <v>1537</v>
      </c>
      <c r="F448" s="114">
        <v>7</v>
      </c>
      <c r="G448" s="114" t="s">
        <v>318</v>
      </c>
      <c r="H448" s="112" t="s">
        <v>1029</v>
      </c>
      <c r="I448" s="112" t="s">
        <v>1030</v>
      </c>
    </row>
    <row r="449" spans="1:9">
      <c r="A449" s="111"/>
      <c r="B449" s="112" t="s">
        <v>974</v>
      </c>
      <c r="C449" s="112"/>
      <c r="D449" s="113"/>
      <c r="E449" s="112" t="s">
        <v>1538</v>
      </c>
      <c r="F449" s="114">
        <v>8</v>
      </c>
      <c r="G449" s="114" t="s">
        <v>318</v>
      </c>
      <c r="H449" s="112" t="s">
        <v>960</v>
      </c>
      <c r="I449" s="112" t="s">
        <v>961</v>
      </c>
    </row>
    <row r="450" spans="1:9">
      <c r="A450" s="111"/>
      <c r="B450" s="112" t="s">
        <v>974</v>
      </c>
      <c r="C450" s="112"/>
      <c r="D450" s="113"/>
      <c r="E450" s="112" t="s">
        <v>1539</v>
      </c>
      <c r="F450" s="114">
        <v>11</v>
      </c>
      <c r="G450" s="114" t="s">
        <v>318</v>
      </c>
      <c r="H450" s="112" t="s">
        <v>969</v>
      </c>
      <c r="I450" s="112" t="s">
        <v>970</v>
      </c>
    </row>
    <row r="451" spans="1:9">
      <c r="A451" s="111">
        <v>55</v>
      </c>
      <c r="B451" s="112" t="s">
        <v>473</v>
      </c>
      <c r="C451" s="112" t="s">
        <v>1540</v>
      </c>
      <c r="D451" s="113" t="s">
        <v>1541</v>
      </c>
      <c r="E451" s="112" t="s">
        <v>1542</v>
      </c>
      <c r="F451" s="114">
        <v>2</v>
      </c>
      <c r="G451" s="114" t="s">
        <v>318</v>
      </c>
      <c r="H451" s="112" t="s">
        <v>948</v>
      </c>
      <c r="I451" s="112" t="s">
        <v>949</v>
      </c>
    </row>
    <row r="452" spans="1:9">
      <c r="A452" s="111"/>
      <c r="B452" s="112" t="s">
        <v>974</v>
      </c>
      <c r="C452" s="112"/>
      <c r="D452" s="113"/>
      <c r="E452" s="112" t="s">
        <v>1543</v>
      </c>
      <c r="F452" s="114">
        <v>3</v>
      </c>
      <c r="G452" s="114" t="s">
        <v>365</v>
      </c>
      <c r="H452" s="112" t="s">
        <v>951</v>
      </c>
      <c r="I452" s="112" t="s">
        <v>952</v>
      </c>
    </row>
    <row r="453" spans="1:9">
      <c r="A453" s="111"/>
      <c r="B453" s="112" t="s">
        <v>974</v>
      </c>
      <c r="C453" s="112"/>
      <c r="D453" s="113"/>
      <c r="E453" s="112" t="s">
        <v>1544</v>
      </c>
      <c r="F453" s="114">
        <v>5</v>
      </c>
      <c r="G453" s="114" t="s">
        <v>318</v>
      </c>
      <c r="H453" s="112" t="s">
        <v>954</v>
      </c>
      <c r="I453" s="112" t="s">
        <v>955</v>
      </c>
    </row>
    <row r="454" spans="1:9">
      <c r="A454" s="111"/>
      <c r="B454" s="112" t="s">
        <v>974</v>
      </c>
      <c r="C454" s="112"/>
      <c r="D454" s="113"/>
      <c r="E454" s="112" t="s">
        <v>1545</v>
      </c>
      <c r="F454" s="114">
        <v>6</v>
      </c>
      <c r="G454" s="114" t="s">
        <v>365</v>
      </c>
      <c r="H454" s="112" t="s">
        <v>957</v>
      </c>
      <c r="I454" s="112" t="s">
        <v>958</v>
      </c>
    </row>
    <row r="455" spans="1:9">
      <c r="A455" s="111"/>
      <c r="B455" s="112" t="s">
        <v>974</v>
      </c>
      <c r="C455" s="112"/>
      <c r="D455" s="113"/>
      <c r="E455" s="112" t="s">
        <v>1546</v>
      </c>
      <c r="F455" s="114">
        <v>7</v>
      </c>
      <c r="G455" s="114" t="s">
        <v>318</v>
      </c>
      <c r="H455" s="112" t="s">
        <v>1029</v>
      </c>
      <c r="I455" s="112" t="s">
        <v>1030</v>
      </c>
    </row>
    <row r="456" spans="1:9">
      <c r="A456" s="111"/>
      <c r="B456" s="112" t="s">
        <v>974</v>
      </c>
      <c r="C456" s="112"/>
      <c r="D456" s="113"/>
      <c r="E456" s="112" t="s">
        <v>1547</v>
      </c>
      <c r="F456" s="114">
        <v>8</v>
      </c>
      <c r="G456" s="114" t="s">
        <v>318</v>
      </c>
      <c r="H456" s="112" t="s">
        <v>960</v>
      </c>
      <c r="I456" s="112" t="s">
        <v>961</v>
      </c>
    </row>
    <row r="457" spans="1:9">
      <c r="A457" s="111"/>
      <c r="B457" s="112" t="s">
        <v>974</v>
      </c>
      <c r="C457" s="112"/>
      <c r="D457" s="113"/>
      <c r="E457" s="112" t="s">
        <v>1548</v>
      </c>
      <c r="F457" s="114">
        <v>11</v>
      </c>
      <c r="G457" s="114" t="s">
        <v>318</v>
      </c>
      <c r="H457" s="112" t="s">
        <v>969</v>
      </c>
      <c r="I457" s="112" t="s">
        <v>970</v>
      </c>
    </row>
    <row r="458" spans="1:9">
      <c r="A458" s="111">
        <v>56</v>
      </c>
      <c r="B458" s="112" t="s">
        <v>478</v>
      </c>
      <c r="C458" s="112" t="s">
        <v>1549</v>
      </c>
      <c r="D458" s="113" t="s">
        <v>1550</v>
      </c>
      <c r="E458" s="112" t="s">
        <v>1551</v>
      </c>
      <c r="F458" s="114">
        <v>2</v>
      </c>
      <c r="G458" s="114" t="s">
        <v>318</v>
      </c>
      <c r="H458" s="112" t="s">
        <v>948</v>
      </c>
      <c r="I458" s="112" t="s">
        <v>949</v>
      </c>
    </row>
    <row r="459" spans="1:9">
      <c r="A459" s="111"/>
      <c r="B459" s="112" t="s">
        <v>974</v>
      </c>
      <c r="C459" s="112"/>
      <c r="D459" s="113"/>
      <c r="E459" s="112" t="s">
        <v>1552</v>
      </c>
      <c r="F459" s="114">
        <v>3</v>
      </c>
      <c r="G459" s="114" t="s">
        <v>365</v>
      </c>
      <c r="H459" s="112" t="s">
        <v>951</v>
      </c>
      <c r="I459" s="112" t="s">
        <v>952</v>
      </c>
    </row>
    <row r="460" spans="1:9">
      <c r="A460" s="111"/>
      <c r="B460" s="112" t="s">
        <v>974</v>
      </c>
      <c r="C460" s="112"/>
      <c r="D460" s="113"/>
      <c r="E460" s="112" t="s">
        <v>1553</v>
      </c>
      <c r="F460" s="114">
        <v>5</v>
      </c>
      <c r="G460" s="114" t="s">
        <v>318</v>
      </c>
      <c r="H460" s="112" t="s">
        <v>954</v>
      </c>
      <c r="I460" s="112" t="s">
        <v>955</v>
      </c>
    </row>
    <row r="461" spans="1:9">
      <c r="A461" s="111"/>
      <c r="B461" s="112" t="s">
        <v>974</v>
      </c>
      <c r="C461" s="112"/>
      <c r="D461" s="113"/>
      <c r="E461" s="112" t="s">
        <v>1554</v>
      </c>
      <c r="F461" s="114">
        <v>6</v>
      </c>
      <c r="G461" s="114" t="s">
        <v>365</v>
      </c>
      <c r="H461" s="112" t="s">
        <v>957</v>
      </c>
      <c r="I461" s="112" t="s">
        <v>958</v>
      </c>
    </row>
    <row r="462" spans="1:9">
      <c r="A462" s="111"/>
      <c r="B462" s="112" t="s">
        <v>974</v>
      </c>
      <c r="C462" s="112"/>
      <c r="D462" s="113"/>
      <c r="E462" s="112" t="s">
        <v>1555</v>
      </c>
      <c r="F462" s="114">
        <v>7</v>
      </c>
      <c r="G462" s="114" t="s">
        <v>318</v>
      </c>
      <c r="H462" s="112" t="s">
        <v>1029</v>
      </c>
      <c r="I462" s="112" t="s">
        <v>1030</v>
      </c>
    </row>
    <row r="463" spans="1:9">
      <c r="A463" s="111"/>
      <c r="B463" s="112" t="s">
        <v>974</v>
      </c>
      <c r="C463" s="112"/>
      <c r="D463" s="113"/>
      <c r="E463" s="112" t="s">
        <v>1556</v>
      </c>
      <c r="F463" s="114">
        <v>8</v>
      </c>
      <c r="G463" s="114" t="s">
        <v>318</v>
      </c>
      <c r="H463" s="112" t="s">
        <v>960</v>
      </c>
      <c r="I463" s="112" t="s">
        <v>961</v>
      </c>
    </row>
    <row r="464" spans="1:9">
      <c r="A464" s="111"/>
      <c r="B464" s="112" t="s">
        <v>974</v>
      </c>
      <c r="C464" s="112"/>
      <c r="D464" s="113"/>
      <c r="E464" s="112" t="s">
        <v>1557</v>
      </c>
      <c r="F464" s="114">
        <v>11</v>
      </c>
      <c r="G464" s="114" t="s">
        <v>318</v>
      </c>
      <c r="H464" s="112" t="s">
        <v>969</v>
      </c>
      <c r="I464" s="112" t="s">
        <v>970</v>
      </c>
    </row>
    <row r="465" spans="1:9">
      <c r="A465" s="111">
        <v>35</v>
      </c>
      <c r="B465" s="112" t="s">
        <v>587</v>
      </c>
      <c r="C465" s="112" t="s">
        <v>1558</v>
      </c>
      <c r="D465" s="113" t="s">
        <v>1559</v>
      </c>
      <c r="E465" s="112" t="s">
        <v>1560</v>
      </c>
      <c r="F465" s="114">
        <v>2</v>
      </c>
      <c r="G465" s="114" t="s">
        <v>318</v>
      </c>
      <c r="H465" s="112" t="s">
        <v>948</v>
      </c>
      <c r="I465" s="112" t="s">
        <v>949</v>
      </c>
    </row>
    <row r="466" spans="1:9">
      <c r="A466" s="111"/>
      <c r="B466" s="112" t="s">
        <v>974</v>
      </c>
      <c r="C466" s="112"/>
      <c r="D466" s="113"/>
      <c r="E466" s="112" t="s">
        <v>1561</v>
      </c>
      <c r="F466" s="114">
        <v>3</v>
      </c>
      <c r="G466" s="114" t="s">
        <v>365</v>
      </c>
      <c r="H466" s="112" t="s">
        <v>951</v>
      </c>
      <c r="I466" s="112" t="s">
        <v>952</v>
      </c>
    </row>
    <row r="467" spans="1:9">
      <c r="A467" s="111"/>
      <c r="B467" s="112" t="s">
        <v>974</v>
      </c>
      <c r="C467" s="112"/>
      <c r="D467" s="113"/>
      <c r="E467" s="112" t="s">
        <v>1562</v>
      </c>
      <c r="F467" s="114">
        <v>5</v>
      </c>
      <c r="G467" s="114" t="s">
        <v>318</v>
      </c>
      <c r="H467" s="112" t="s">
        <v>954</v>
      </c>
      <c r="I467" s="112" t="s">
        <v>955</v>
      </c>
    </row>
    <row r="468" spans="1:9">
      <c r="A468" s="111"/>
      <c r="B468" s="112" t="s">
        <v>974</v>
      </c>
      <c r="C468" s="112"/>
      <c r="D468" s="113"/>
      <c r="E468" s="112" t="s">
        <v>1563</v>
      </c>
      <c r="F468" s="114">
        <v>6</v>
      </c>
      <c r="G468" s="114" t="s">
        <v>365</v>
      </c>
      <c r="H468" s="112" t="s">
        <v>957</v>
      </c>
      <c r="I468" s="112" t="s">
        <v>958</v>
      </c>
    </row>
    <row r="469" spans="1:9">
      <c r="A469" s="111"/>
      <c r="B469" s="112" t="s">
        <v>974</v>
      </c>
      <c r="C469" s="112"/>
      <c r="D469" s="113"/>
      <c r="E469" s="112" t="s">
        <v>1564</v>
      </c>
      <c r="F469" s="114">
        <v>8</v>
      </c>
      <c r="G469" s="114" t="s">
        <v>318</v>
      </c>
      <c r="H469" s="112" t="s">
        <v>960</v>
      </c>
      <c r="I469" s="112" t="s">
        <v>961</v>
      </c>
    </row>
    <row r="470" spans="1:9">
      <c r="A470" s="111"/>
      <c r="B470" s="112" t="s">
        <v>974</v>
      </c>
      <c r="C470" s="112"/>
      <c r="D470" s="113"/>
      <c r="E470" s="112" t="s">
        <v>1565</v>
      </c>
      <c r="F470" s="114">
        <v>9</v>
      </c>
      <c r="G470" s="114" t="s">
        <v>318</v>
      </c>
      <c r="H470" s="112" t="s">
        <v>963</v>
      </c>
      <c r="I470" s="112" t="s">
        <v>964</v>
      </c>
    </row>
    <row r="471" spans="1:9">
      <c r="A471" s="111"/>
      <c r="B471" s="112" t="s">
        <v>974</v>
      </c>
      <c r="C471" s="112"/>
      <c r="D471" s="113"/>
      <c r="E471" s="112" t="s">
        <v>1566</v>
      </c>
      <c r="F471" s="114">
        <v>10</v>
      </c>
      <c r="G471" s="114" t="s">
        <v>318</v>
      </c>
      <c r="H471" s="112" t="s">
        <v>966</v>
      </c>
      <c r="I471" s="112" t="s">
        <v>967</v>
      </c>
    </row>
    <row r="472" spans="1:9">
      <c r="A472" s="111"/>
      <c r="B472" s="112" t="s">
        <v>974</v>
      </c>
      <c r="C472" s="112"/>
      <c r="D472" s="113"/>
      <c r="E472" s="112" t="s">
        <v>1567</v>
      </c>
      <c r="F472" s="114">
        <v>11</v>
      </c>
      <c r="G472" s="114" t="s">
        <v>318</v>
      </c>
      <c r="H472" s="112" t="s">
        <v>969</v>
      </c>
      <c r="I472" s="112" t="s">
        <v>970</v>
      </c>
    </row>
  </sheetData>
  <conditionalFormatting sqref="H344 C418:C422 C414:C416 C412 C410 C404:C408 C398:C402 C392:C394 C388:C390 C384:C386 C345:C366 H348 H352 C396 C368:C382 A344:B422 H356:H422 E344:F422">
    <cfRule type="containsText" dxfId="3" priority="2" stopIfTrue="1" operator="between" text="CTRL_selphy0">
      <formula>NOT(ISERROR(SEARCH("CTRL_selphy0",A344)))</formula>
    </cfRule>
  </conditionalFormatting>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K3455"/>
  <sheetViews>
    <sheetView showGridLines="0" zoomScale="145" zoomScaleNormal="145" workbookViewId="0">
      <selection activeCell="F21" sqref="F21"/>
    </sheetView>
  </sheetViews>
  <sheetFormatPr defaultColWidth="9.12962962962963" defaultRowHeight="14.4"/>
  <cols>
    <col min="1" max="1" width="9.75" style="1" customWidth="1"/>
    <col min="2" max="2" width="33.25" style="27" customWidth="1"/>
    <col min="3" max="3" width="27.3796296296296" style="27" customWidth="1"/>
    <col min="4" max="4" width="12" style="27" customWidth="1"/>
    <col min="5" max="5" width="33.6296296296296" style="77" customWidth="1"/>
    <col min="6" max="6" width="24.6296296296296" style="27" customWidth="1"/>
    <col min="7" max="7" width="15.6296296296296" style="27" customWidth="1"/>
    <col min="8" max="8" width="14.6296296296296" style="1" customWidth="1"/>
    <col min="9" max="9" width="24.5" style="1" customWidth="1"/>
    <col min="10" max="10" width="9.25" style="1" customWidth="1"/>
    <col min="11" max="11" width="9.5" style="1" customWidth="1"/>
    <col min="12" max="16384" width="9.12962962962963" style="1"/>
  </cols>
  <sheetData>
    <row r="1" ht="43.2" spans="1:11">
      <c r="A1" s="78" t="s">
        <v>1568</v>
      </c>
      <c r="B1" s="78" t="s">
        <v>628</v>
      </c>
      <c r="C1" s="78" t="s">
        <v>1569</v>
      </c>
      <c r="D1" s="78" t="s">
        <v>1570</v>
      </c>
      <c r="E1" s="79" t="s">
        <v>1571</v>
      </c>
      <c r="F1" s="78" t="s">
        <v>1572</v>
      </c>
      <c r="G1" s="78" t="s">
        <v>1573</v>
      </c>
      <c r="H1" s="78" t="s">
        <v>304</v>
      </c>
      <c r="I1" s="78" t="s">
        <v>306</v>
      </c>
      <c r="J1" s="78" t="s">
        <v>1574</v>
      </c>
      <c r="K1" s="78" t="s">
        <v>1575</v>
      </c>
    </row>
    <row r="2" spans="1:11">
      <c r="A2" s="80">
        <v>6</v>
      </c>
      <c r="B2" s="5" t="s">
        <v>312</v>
      </c>
      <c r="C2" s="80" t="s">
        <v>813</v>
      </c>
      <c r="D2" s="81">
        <v>0</v>
      </c>
      <c r="E2" s="7" t="s">
        <v>1576</v>
      </c>
      <c r="F2" s="80" t="s">
        <v>1577</v>
      </c>
      <c r="G2" s="81"/>
      <c r="H2" s="82" t="s">
        <v>1578</v>
      </c>
      <c r="I2" s="80" t="s">
        <v>315</v>
      </c>
      <c r="J2" s="83" t="s">
        <v>314</v>
      </c>
      <c r="K2" s="83"/>
    </row>
    <row r="3" spans="1:11">
      <c r="A3" s="80">
        <v>7</v>
      </c>
      <c r="B3" s="5" t="s">
        <v>320</v>
      </c>
      <c r="C3" s="80" t="s">
        <v>814</v>
      </c>
      <c r="D3" s="81">
        <v>0</v>
      </c>
      <c r="E3" s="7" t="s">
        <v>1579</v>
      </c>
      <c r="F3" s="80" t="s">
        <v>1580</v>
      </c>
      <c r="G3" s="81"/>
      <c r="H3" s="82" t="s">
        <v>1578</v>
      </c>
      <c r="I3" s="80" t="s">
        <v>315</v>
      </c>
      <c r="J3" s="83" t="s">
        <v>314</v>
      </c>
      <c r="K3" s="83"/>
    </row>
    <row r="4" spans="1:11">
      <c r="A4" s="80">
        <v>8</v>
      </c>
      <c r="B4" s="5" t="s">
        <v>324</v>
      </c>
      <c r="C4" s="80" t="s">
        <v>815</v>
      </c>
      <c r="D4" s="81">
        <v>0</v>
      </c>
      <c r="E4" s="7" t="s">
        <v>1579</v>
      </c>
      <c r="F4" s="80" t="s">
        <v>1580</v>
      </c>
      <c r="G4" s="81"/>
      <c r="H4" s="82" t="s">
        <v>1578</v>
      </c>
      <c r="I4" s="80" t="s">
        <v>315</v>
      </c>
      <c r="J4" s="83" t="s">
        <v>314</v>
      </c>
      <c r="K4" s="83"/>
    </row>
    <row r="5" spans="1:11">
      <c r="A5" s="80">
        <v>10</v>
      </c>
      <c r="B5" s="5" t="s">
        <v>328</v>
      </c>
      <c r="C5" s="80" t="s">
        <v>816</v>
      </c>
      <c r="D5" s="81">
        <v>0</v>
      </c>
      <c r="E5" s="7" t="s">
        <v>1579</v>
      </c>
      <c r="F5" s="80" t="s">
        <v>1580</v>
      </c>
      <c r="G5" s="83" t="s">
        <v>974</v>
      </c>
      <c r="H5" s="82" t="s">
        <v>1578</v>
      </c>
      <c r="I5" s="80" t="s">
        <v>315</v>
      </c>
      <c r="J5" s="83" t="s">
        <v>314</v>
      </c>
      <c r="K5" s="83"/>
    </row>
    <row r="6" spans="1:11">
      <c r="A6" s="80">
        <v>11</v>
      </c>
      <c r="B6" s="5" t="s">
        <v>332</v>
      </c>
      <c r="C6" s="80" t="s">
        <v>817</v>
      </c>
      <c r="D6" s="81">
        <v>0</v>
      </c>
      <c r="E6" s="7" t="s">
        <v>1579</v>
      </c>
      <c r="F6" s="80" t="s">
        <v>1580</v>
      </c>
      <c r="G6" s="83" t="s">
        <v>974</v>
      </c>
      <c r="H6" s="82" t="s">
        <v>1578</v>
      </c>
      <c r="I6" s="80" t="s">
        <v>315</v>
      </c>
      <c r="J6" s="83" t="s">
        <v>314</v>
      </c>
      <c r="K6" s="83"/>
    </row>
    <row r="7" spans="1:11">
      <c r="A7" s="80">
        <v>12</v>
      </c>
      <c r="B7" s="5" t="s">
        <v>336</v>
      </c>
      <c r="C7" s="80" t="s">
        <v>818</v>
      </c>
      <c r="D7" s="81">
        <v>0</v>
      </c>
      <c r="E7" s="7" t="s">
        <v>1579</v>
      </c>
      <c r="F7" s="80" t="s">
        <v>1580</v>
      </c>
      <c r="G7" s="83" t="s">
        <v>974</v>
      </c>
      <c r="H7" s="82" t="s">
        <v>1578</v>
      </c>
      <c r="I7" s="80" t="s">
        <v>315</v>
      </c>
      <c r="J7" s="83" t="s">
        <v>314</v>
      </c>
      <c r="K7" s="83"/>
    </row>
    <row r="8" spans="1:11">
      <c r="A8" s="80">
        <v>14</v>
      </c>
      <c r="B8" s="5" t="s">
        <v>340</v>
      </c>
      <c r="C8" s="80" t="s">
        <v>812</v>
      </c>
      <c r="D8" s="83">
        <v>0</v>
      </c>
      <c r="E8" s="7" t="s">
        <v>1581</v>
      </c>
      <c r="F8" s="80" t="s">
        <v>1580</v>
      </c>
      <c r="G8" s="83" t="s">
        <v>974</v>
      </c>
      <c r="H8" s="82" t="s">
        <v>1578</v>
      </c>
      <c r="I8" s="80" t="s">
        <v>315</v>
      </c>
      <c r="J8" s="83" t="s">
        <v>341</v>
      </c>
      <c r="K8" s="83"/>
    </row>
    <row r="9" spans="1:11">
      <c r="A9" s="80">
        <v>15</v>
      </c>
      <c r="B9" s="5" t="s">
        <v>345</v>
      </c>
      <c r="C9" s="80" t="s">
        <v>1582</v>
      </c>
      <c r="D9" s="84">
        <v>3</v>
      </c>
      <c r="E9" s="7" t="s">
        <v>1583</v>
      </c>
      <c r="F9" s="80" t="s">
        <v>1584</v>
      </c>
      <c r="G9" s="84" t="s">
        <v>272</v>
      </c>
      <c r="H9" s="82" t="s">
        <v>1578</v>
      </c>
      <c r="I9" s="80" t="s">
        <v>315</v>
      </c>
      <c r="J9" s="83" t="s">
        <v>341</v>
      </c>
      <c r="K9" s="83"/>
    </row>
    <row r="10" spans="1:11">
      <c r="A10" s="80">
        <v>17</v>
      </c>
      <c r="B10" s="5" t="s">
        <v>350</v>
      </c>
      <c r="C10" s="80" t="s">
        <v>1585</v>
      </c>
      <c r="D10" s="83">
        <v>3</v>
      </c>
      <c r="E10" s="7" t="s">
        <v>1579</v>
      </c>
      <c r="F10" s="80" t="s">
        <v>1580</v>
      </c>
      <c r="G10" s="83" t="s">
        <v>974</v>
      </c>
      <c r="H10" s="82" t="s">
        <v>1578</v>
      </c>
      <c r="I10" s="80" t="s">
        <v>315</v>
      </c>
      <c r="J10" s="83" t="s">
        <v>341</v>
      </c>
      <c r="K10" s="83"/>
    </row>
    <row r="11" spans="1:11">
      <c r="A11" s="80">
        <v>18</v>
      </c>
      <c r="B11" s="85" t="s">
        <v>354</v>
      </c>
      <c r="C11" s="80" t="s">
        <v>1586</v>
      </c>
      <c r="D11" s="84">
        <v>0</v>
      </c>
      <c r="E11" s="7" t="s">
        <v>1587</v>
      </c>
      <c r="F11" s="80" t="s">
        <v>1584</v>
      </c>
      <c r="G11" s="84" t="s">
        <v>272</v>
      </c>
      <c r="H11" s="82" t="s">
        <v>1578</v>
      </c>
      <c r="I11" s="80" t="s">
        <v>315</v>
      </c>
      <c r="J11" s="83" t="s">
        <v>341</v>
      </c>
      <c r="K11" s="83"/>
    </row>
    <row r="12" spans="1:11">
      <c r="A12" s="80">
        <v>19</v>
      </c>
      <c r="B12" s="85" t="s">
        <v>358</v>
      </c>
      <c r="C12" s="80" t="s">
        <v>358</v>
      </c>
      <c r="D12" s="84">
        <v>0</v>
      </c>
      <c r="E12" s="7" t="s">
        <v>1581</v>
      </c>
      <c r="F12" s="80" t="s">
        <v>1580</v>
      </c>
      <c r="G12" s="84" t="s">
        <v>974</v>
      </c>
      <c r="H12" s="82" t="s">
        <v>1578</v>
      </c>
      <c r="I12" s="80" t="s">
        <v>315</v>
      </c>
      <c r="J12" s="83" t="s">
        <v>341</v>
      </c>
      <c r="K12" s="83"/>
    </row>
    <row r="13" spans="1:11">
      <c r="A13" s="80">
        <v>20</v>
      </c>
      <c r="B13" s="5" t="s">
        <v>362</v>
      </c>
      <c r="C13" s="80" t="s">
        <v>736</v>
      </c>
      <c r="D13" s="83">
        <v>1</v>
      </c>
      <c r="E13" s="7" t="s">
        <v>1588</v>
      </c>
      <c r="F13" s="80" t="s">
        <v>1580</v>
      </c>
      <c r="G13" s="83" t="s">
        <v>974</v>
      </c>
      <c r="H13" s="82" t="s">
        <v>1578</v>
      </c>
      <c r="I13" s="80" t="s">
        <v>315</v>
      </c>
      <c r="J13" s="83" t="s">
        <v>341</v>
      </c>
      <c r="K13" s="83"/>
    </row>
    <row r="14" spans="1:11">
      <c r="A14" s="80">
        <v>21</v>
      </c>
      <c r="B14" s="5" t="s">
        <v>367</v>
      </c>
      <c r="C14" s="80" t="s">
        <v>739</v>
      </c>
      <c r="D14" s="83">
        <v>1</v>
      </c>
      <c r="E14" s="7" t="s">
        <v>1589</v>
      </c>
      <c r="F14" s="80" t="s">
        <v>1577</v>
      </c>
      <c r="G14" s="83" t="s">
        <v>974</v>
      </c>
      <c r="H14" s="82" t="s">
        <v>1578</v>
      </c>
      <c r="I14" s="80" t="s">
        <v>315</v>
      </c>
      <c r="J14" s="83" t="s">
        <v>341</v>
      </c>
      <c r="K14" s="83"/>
    </row>
    <row r="15" spans="1:11">
      <c r="A15" s="80">
        <v>22</v>
      </c>
      <c r="B15" s="5" t="s">
        <v>371</v>
      </c>
      <c r="C15" s="80" t="s">
        <v>738</v>
      </c>
      <c r="D15" s="86">
        <v>1</v>
      </c>
      <c r="E15" s="7" t="s">
        <v>1581</v>
      </c>
      <c r="F15" s="80" t="s">
        <v>1590</v>
      </c>
      <c r="G15" s="86" t="s">
        <v>272</v>
      </c>
      <c r="H15" s="82" t="s">
        <v>1578</v>
      </c>
      <c r="I15" s="80" t="s">
        <v>315</v>
      </c>
      <c r="J15" s="83" t="s">
        <v>341</v>
      </c>
      <c r="K15" s="83"/>
    </row>
    <row r="16" spans="1:11">
      <c r="A16" s="80">
        <v>23</v>
      </c>
      <c r="B16" s="5" t="s">
        <v>375</v>
      </c>
      <c r="C16" s="80" t="s">
        <v>740</v>
      </c>
      <c r="D16" s="86">
        <v>1</v>
      </c>
      <c r="E16" s="7" t="s">
        <v>1587</v>
      </c>
      <c r="F16" s="80" t="s">
        <v>1590</v>
      </c>
      <c r="G16" s="86" t="s">
        <v>272</v>
      </c>
      <c r="H16" s="82" t="s">
        <v>1578</v>
      </c>
      <c r="I16" s="80" t="s">
        <v>315</v>
      </c>
      <c r="J16" s="83" t="s">
        <v>341</v>
      </c>
      <c r="K16" s="83"/>
    </row>
    <row r="17" spans="1:11">
      <c r="A17" s="80">
        <v>24</v>
      </c>
      <c r="B17" s="5" t="s">
        <v>379</v>
      </c>
      <c r="C17" s="80" t="s">
        <v>737</v>
      </c>
      <c r="D17" s="83">
        <v>1</v>
      </c>
      <c r="E17" s="7" t="s">
        <v>1581</v>
      </c>
      <c r="F17" s="80" t="s">
        <v>1580</v>
      </c>
      <c r="G17" s="83" t="s">
        <v>974</v>
      </c>
      <c r="H17" s="82" t="s">
        <v>1578</v>
      </c>
      <c r="I17" s="80" t="s">
        <v>315</v>
      </c>
      <c r="J17" s="83" t="s">
        <v>341</v>
      </c>
      <c r="K17" s="83"/>
    </row>
    <row r="18" spans="1:11">
      <c r="A18" s="80">
        <v>25</v>
      </c>
      <c r="B18" s="5" t="s">
        <v>383</v>
      </c>
      <c r="C18" s="80" t="s">
        <v>735</v>
      </c>
      <c r="D18" s="83">
        <v>1</v>
      </c>
      <c r="E18" s="7" t="s">
        <v>1591</v>
      </c>
      <c r="F18" s="80" t="s">
        <v>1592</v>
      </c>
      <c r="G18" s="83" t="s">
        <v>974</v>
      </c>
      <c r="H18" s="82" t="s">
        <v>1578</v>
      </c>
      <c r="I18" s="80" t="s">
        <v>315</v>
      </c>
      <c r="J18" s="83" t="s">
        <v>341</v>
      </c>
      <c r="K18" s="83"/>
    </row>
    <row r="19" spans="1:11">
      <c r="A19" s="80">
        <v>26</v>
      </c>
      <c r="B19" s="5" t="s">
        <v>387</v>
      </c>
      <c r="C19" s="80" t="s">
        <v>1593</v>
      </c>
      <c r="D19" s="83">
        <v>0</v>
      </c>
      <c r="E19" s="7" t="s">
        <v>1579</v>
      </c>
      <c r="F19" s="80" t="s">
        <v>1580</v>
      </c>
      <c r="G19" s="83" t="s">
        <v>974</v>
      </c>
      <c r="H19" s="82" t="s">
        <v>1578</v>
      </c>
      <c r="I19" s="80" t="s">
        <v>315</v>
      </c>
      <c r="J19" s="83" t="s">
        <v>341</v>
      </c>
      <c r="K19" s="83"/>
    </row>
    <row r="20" spans="1:11">
      <c r="A20" s="80">
        <v>27</v>
      </c>
      <c r="B20" s="5" t="s">
        <v>391</v>
      </c>
      <c r="C20" s="80" t="s">
        <v>1594</v>
      </c>
      <c r="D20" s="83">
        <v>0</v>
      </c>
      <c r="E20" s="7" t="s">
        <v>1579</v>
      </c>
      <c r="F20" s="80" t="s">
        <v>1580</v>
      </c>
      <c r="G20" s="83" t="s">
        <v>974</v>
      </c>
      <c r="H20" s="82" t="s">
        <v>1578</v>
      </c>
      <c r="I20" s="80" t="s">
        <v>315</v>
      </c>
      <c r="J20" s="83" t="s">
        <v>341</v>
      </c>
      <c r="K20" s="83"/>
    </row>
    <row r="21" spans="1:11">
      <c r="A21" s="80">
        <v>28</v>
      </c>
      <c r="B21" s="87" t="s">
        <v>395</v>
      </c>
      <c r="C21" s="80" t="s">
        <v>1595</v>
      </c>
      <c r="D21" s="84">
        <v>0</v>
      </c>
      <c r="E21" s="7" t="s">
        <v>1581</v>
      </c>
      <c r="F21" s="80" t="s">
        <v>1580</v>
      </c>
      <c r="G21" s="84"/>
      <c r="H21" s="82" t="s">
        <v>1578</v>
      </c>
      <c r="I21" s="80" t="s">
        <v>315</v>
      </c>
      <c r="J21" s="83" t="s">
        <v>341</v>
      </c>
      <c r="K21" s="83"/>
    </row>
    <row r="22" spans="1:11">
      <c r="A22" s="80">
        <v>29</v>
      </c>
      <c r="B22" s="87" t="s">
        <v>399</v>
      </c>
      <c r="C22" s="80" t="s">
        <v>1596</v>
      </c>
      <c r="D22" s="84">
        <v>0</v>
      </c>
      <c r="E22" s="7" t="s">
        <v>1581</v>
      </c>
      <c r="F22" s="80" t="s">
        <v>1580</v>
      </c>
      <c r="G22" s="84"/>
      <c r="H22" s="82" t="s">
        <v>1578</v>
      </c>
      <c r="I22" s="80" t="s">
        <v>315</v>
      </c>
      <c r="J22" s="83" t="s">
        <v>341</v>
      </c>
      <c r="K22" s="83"/>
    </row>
    <row r="23" spans="1:11">
      <c r="A23" s="80">
        <v>30</v>
      </c>
      <c r="B23" s="87" t="s">
        <v>403</v>
      </c>
      <c r="C23" s="80" t="s">
        <v>1597</v>
      </c>
      <c r="D23" s="84">
        <v>3</v>
      </c>
      <c r="E23" s="7" t="s">
        <v>1579</v>
      </c>
      <c r="F23" s="80" t="s">
        <v>1580</v>
      </c>
      <c r="G23" s="84"/>
      <c r="H23" s="82" t="s">
        <v>1578</v>
      </c>
      <c r="I23" s="80" t="s">
        <v>315</v>
      </c>
      <c r="J23" s="83" t="s">
        <v>341</v>
      </c>
      <c r="K23" s="83"/>
    </row>
    <row r="24" spans="1:11">
      <c r="A24" s="80">
        <v>38</v>
      </c>
      <c r="B24" s="88" t="s">
        <v>407</v>
      </c>
      <c r="C24" s="80" t="s">
        <v>1598</v>
      </c>
      <c r="D24" s="89">
        <v>0</v>
      </c>
      <c r="E24" s="7" t="s">
        <v>1599</v>
      </c>
      <c r="F24" s="80" t="s">
        <v>1580</v>
      </c>
      <c r="G24" s="89" t="s">
        <v>974</v>
      </c>
      <c r="H24" s="7" t="s">
        <v>1600</v>
      </c>
      <c r="I24" s="80" t="s">
        <v>410</v>
      </c>
      <c r="J24" s="89" t="s">
        <v>409</v>
      </c>
      <c r="K24" s="99"/>
    </row>
    <row r="25" spans="1:11">
      <c r="A25" s="80">
        <v>39</v>
      </c>
      <c r="B25" s="88" t="s">
        <v>414</v>
      </c>
      <c r="C25" s="80" t="s">
        <v>414</v>
      </c>
      <c r="D25" s="89">
        <v>0</v>
      </c>
      <c r="E25" s="7" t="s">
        <v>1581</v>
      </c>
      <c r="F25" s="80" t="s">
        <v>1580</v>
      </c>
      <c r="G25" s="89" t="s">
        <v>974</v>
      </c>
      <c r="H25" s="7" t="s">
        <v>1600</v>
      </c>
      <c r="I25" s="80" t="s">
        <v>410</v>
      </c>
      <c r="J25" s="89" t="s">
        <v>409</v>
      </c>
      <c r="K25" s="80" t="s">
        <v>1575</v>
      </c>
    </row>
    <row r="26" spans="1:11">
      <c r="A26" s="80">
        <v>40</v>
      </c>
      <c r="B26" s="90" t="s">
        <v>418</v>
      </c>
      <c r="C26" s="80" t="s">
        <v>418</v>
      </c>
      <c r="D26" s="91">
        <v>0</v>
      </c>
      <c r="E26" s="7" t="s">
        <v>1601</v>
      </c>
      <c r="F26" s="80" t="s">
        <v>1602</v>
      </c>
      <c r="G26" s="91" t="s">
        <v>974</v>
      </c>
      <c r="H26" s="7" t="s">
        <v>1600</v>
      </c>
      <c r="I26" s="80" t="s">
        <v>410</v>
      </c>
      <c r="J26" s="91" t="s">
        <v>409</v>
      </c>
      <c r="K26" s="80" t="s">
        <v>1575</v>
      </c>
    </row>
    <row r="27" spans="1:11">
      <c r="A27" s="80">
        <v>41</v>
      </c>
      <c r="B27" s="90" t="s">
        <v>422</v>
      </c>
      <c r="C27" s="80" t="s">
        <v>422</v>
      </c>
      <c r="D27" s="91">
        <v>0</v>
      </c>
      <c r="E27" s="7" t="s">
        <v>1601</v>
      </c>
      <c r="F27" s="80" t="s">
        <v>1602</v>
      </c>
      <c r="G27" s="91" t="s">
        <v>974</v>
      </c>
      <c r="H27" s="7" t="s">
        <v>1600</v>
      </c>
      <c r="I27" s="80" t="s">
        <v>410</v>
      </c>
      <c r="J27" s="91" t="s">
        <v>409</v>
      </c>
      <c r="K27" s="99"/>
    </row>
    <row r="28" spans="1:11">
      <c r="A28" s="80">
        <v>43</v>
      </c>
      <c r="B28" s="90" t="s">
        <v>426</v>
      </c>
      <c r="C28" s="80" t="s">
        <v>1603</v>
      </c>
      <c r="D28" s="91">
        <v>0</v>
      </c>
      <c r="E28" s="7" t="s">
        <v>1604</v>
      </c>
      <c r="F28" s="80" t="s">
        <v>1580</v>
      </c>
      <c r="G28" s="91" t="s">
        <v>974</v>
      </c>
      <c r="H28" s="7" t="s">
        <v>1600</v>
      </c>
      <c r="I28" s="80" t="s">
        <v>410</v>
      </c>
      <c r="J28" s="91" t="s">
        <v>409</v>
      </c>
      <c r="K28" s="80" t="s">
        <v>1575</v>
      </c>
    </row>
    <row r="29" spans="1:11">
      <c r="A29" s="80">
        <v>44</v>
      </c>
      <c r="B29" s="90" t="s">
        <v>430</v>
      </c>
      <c r="C29" s="80" t="s">
        <v>1605</v>
      </c>
      <c r="D29" s="91">
        <v>0</v>
      </c>
      <c r="E29" s="7" t="s">
        <v>1581</v>
      </c>
      <c r="F29" s="80" t="s">
        <v>1580</v>
      </c>
      <c r="G29" s="91" t="s">
        <v>974</v>
      </c>
      <c r="H29" s="7" t="s">
        <v>1600</v>
      </c>
      <c r="I29" s="80" t="s">
        <v>410</v>
      </c>
      <c r="J29" s="91" t="s">
        <v>409</v>
      </c>
      <c r="K29" s="80" t="s">
        <v>1575</v>
      </c>
    </row>
    <row r="30" spans="1:11">
      <c r="A30" s="80">
        <v>47</v>
      </c>
      <c r="B30" s="88" t="s">
        <v>439</v>
      </c>
      <c r="C30" s="80" t="s">
        <v>1606</v>
      </c>
      <c r="D30" s="89">
        <v>0</v>
      </c>
      <c r="E30" s="7" t="s">
        <v>1604</v>
      </c>
      <c r="F30" s="80" t="s">
        <v>1580</v>
      </c>
      <c r="G30" s="89"/>
      <c r="H30" s="7" t="s">
        <v>1600</v>
      </c>
      <c r="I30" s="80" t="s">
        <v>410</v>
      </c>
      <c r="J30" s="89" t="s">
        <v>409</v>
      </c>
      <c r="K30" s="80" t="s">
        <v>1575</v>
      </c>
    </row>
    <row r="31" spans="1:11">
      <c r="A31" s="80">
        <v>48</v>
      </c>
      <c r="B31" s="88" t="s">
        <v>443</v>
      </c>
      <c r="C31" s="80" t="s">
        <v>1607</v>
      </c>
      <c r="D31" s="89">
        <v>0</v>
      </c>
      <c r="E31" s="7" t="s">
        <v>1604</v>
      </c>
      <c r="F31" s="80" t="s">
        <v>1580</v>
      </c>
      <c r="G31" s="89"/>
      <c r="H31" s="7" t="s">
        <v>1600</v>
      </c>
      <c r="I31" s="80" t="s">
        <v>410</v>
      </c>
      <c r="J31" s="89" t="s">
        <v>409</v>
      </c>
      <c r="K31" s="99"/>
    </row>
    <row r="32" spans="1:11">
      <c r="A32" s="80">
        <v>49</v>
      </c>
      <c r="B32" s="88" t="s">
        <v>447</v>
      </c>
      <c r="C32" s="80" t="s">
        <v>1608</v>
      </c>
      <c r="D32" s="89">
        <v>0</v>
      </c>
      <c r="E32" s="7" t="s">
        <v>1604</v>
      </c>
      <c r="F32" s="80" t="s">
        <v>1580</v>
      </c>
      <c r="G32" s="89"/>
      <c r="H32" s="7" t="s">
        <v>1600</v>
      </c>
      <c r="I32" s="80" t="s">
        <v>410</v>
      </c>
      <c r="J32" s="89" t="s">
        <v>409</v>
      </c>
      <c r="K32" s="99"/>
    </row>
    <row r="33" spans="1:11">
      <c r="A33" s="80">
        <v>51</v>
      </c>
      <c r="B33" s="5" t="s">
        <v>451</v>
      </c>
      <c r="C33" s="80" t="s">
        <v>798</v>
      </c>
      <c r="D33" s="81">
        <v>6</v>
      </c>
      <c r="E33" s="7" t="s">
        <v>1591</v>
      </c>
      <c r="F33" s="80" t="s">
        <v>1592</v>
      </c>
      <c r="G33" s="81"/>
      <c r="H33" s="82" t="s">
        <v>1578</v>
      </c>
      <c r="I33" s="80" t="s">
        <v>452</v>
      </c>
      <c r="J33" s="83" t="s">
        <v>409</v>
      </c>
      <c r="K33" s="83"/>
    </row>
    <row r="34" spans="1:11">
      <c r="A34" s="80">
        <v>52</v>
      </c>
      <c r="B34" s="5" t="s">
        <v>458</v>
      </c>
      <c r="C34" s="80" t="s">
        <v>799</v>
      </c>
      <c r="D34" s="81">
        <v>6</v>
      </c>
      <c r="E34" s="7" t="s">
        <v>1588</v>
      </c>
      <c r="F34" s="80" t="s">
        <v>1580</v>
      </c>
      <c r="G34" s="81"/>
      <c r="H34" s="82" t="s">
        <v>1578</v>
      </c>
      <c r="I34" s="80" t="s">
        <v>452</v>
      </c>
      <c r="J34" s="83" t="s">
        <v>409</v>
      </c>
      <c r="K34" s="83"/>
    </row>
    <row r="35" spans="1:11">
      <c r="A35" s="80">
        <v>53</v>
      </c>
      <c r="B35" s="5" t="s">
        <v>463</v>
      </c>
      <c r="C35" s="80" t="s">
        <v>803</v>
      </c>
      <c r="D35" s="81">
        <v>6</v>
      </c>
      <c r="E35" s="7" t="s">
        <v>1588</v>
      </c>
      <c r="F35" s="80" t="s">
        <v>1580</v>
      </c>
      <c r="G35" s="81"/>
      <c r="H35" s="82" t="s">
        <v>1578</v>
      </c>
      <c r="I35" s="80" t="s">
        <v>452</v>
      </c>
      <c r="J35" s="83" t="s">
        <v>409</v>
      </c>
      <c r="K35" s="83"/>
    </row>
    <row r="36" spans="1:11">
      <c r="A36" s="80">
        <v>54</v>
      </c>
      <c r="B36" s="5" t="s">
        <v>468</v>
      </c>
      <c r="C36" s="80" t="s">
        <v>800</v>
      </c>
      <c r="D36" s="81">
        <v>6</v>
      </c>
      <c r="E36" s="7" t="s">
        <v>1579</v>
      </c>
      <c r="F36" s="80" t="s">
        <v>1580</v>
      </c>
      <c r="G36" s="81"/>
      <c r="H36" s="82" t="s">
        <v>1578</v>
      </c>
      <c r="I36" s="80" t="s">
        <v>452</v>
      </c>
      <c r="J36" s="83" t="s">
        <v>409</v>
      </c>
      <c r="K36" s="83"/>
    </row>
    <row r="37" spans="1:11">
      <c r="A37" s="80">
        <v>55</v>
      </c>
      <c r="B37" s="5" t="s">
        <v>473</v>
      </c>
      <c r="C37" s="80" t="s">
        <v>801</v>
      </c>
      <c r="D37" s="81">
        <v>6</v>
      </c>
      <c r="E37" s="7" t="s">
        <v>1579</v>
      </c>
      <c r="F37" s="80" t="s">
        <v>1580</v>
      </c>
      <c r="G37" s="81"/>
      <c r="H37" s="82" t="s">
        <v>1578</v>
      </c>
      <c r="I37" s="80" t="s">
        <v>452</v>
      </c>
      <c r="J37" s="83" t="s">
        <v>409</v>
      </c>
      <c r="K37" s="83"/>
    </row>
    <row r="38" spans="1:11">
      <c r="A38" s="80">
        <v>56</v>
      </c>
      <c r="B38" s="5" t="s">
        <v>478</v>
      </c>
      <c r="C38" s="80" t="s">
        <v>802</v>
      </c>
      <c r="D38" s="81">
        <v>6</v>
      </c>
      <c r="E38" s="7" t="s">
        <v>1589</v>
      </c>
      <c r="F38" s="80" t="s">
        <v>1577</v>
      </c>
      <c r="G38" s="81"/>
      <c r="H38" s="82" t="s">
        <v>1578</v>
      </c>
      <c r="I38" s="80" t="s">
        <v>452</v>
      </c>
      <c r="J38" s="83" t="s">
        <v>409</v>
      </c>
      <c r="K38" s="83"/>
    </row>
    <row r="39" spans="1:11">
      <c r="A39" s="80">
        <v>58</v>
      </c>
      <c r="B39" s="5" t="s">
        <v>483</v>
      </c>
      <c r="C39" s="80" t="s">
        <v>1609</v>
      </c>
      <c r="D39" s="84">
        <v>3</v>
      </c>
      <c r="E39" s="92" t="s">
        <v>1599</v>
      </c>
      <c r="F39" s="84" t="s">
        <v>1580</v>
      </c>
      <c r="G39" s="84"/>
      <c r="H39" s="7" t="s">
        <v>1600</v>
      </c>
      <c r="I39" s="80" t="s">
        <v>485</v>
      </c>
      <c r="J39" s="83" t="s">
        <v>484</v>
      </c>
      <c r="K39" s="99"/>
    </row>
    <row r="40" spans="1:11">
      <c r="A40" s="80">
        <v>59</v>
      </c>
      <c r="B40" s="5" t="s">
        <v>489</v>
      </c>
      <c r="C40" s="80" t="s">
        <v>1610</v>
      </c>
      <c r="D40" s="84">
        <v>3</v>
      </c>
      <c r="E40" s="7" t="s">
        <v>1604</v>
      </c>
      <c r="F40" s="80" t="s">
        <v>1580</v>
      </c>
      <c r="G40" s="84"/>
      <c r="H40" s="7" t="s">
        <v>1600</v>
      </c>
      <c r="I40" s="80" t="s">
        <v>485</v>
      </c>
      <c r="J40" s="83" t="s">
        <v>484</v>
      </c>
      <c r="K40" s="80" t="s">
        <v>1575</v>
      </c>
    </row>
    <row r="41" spans="1:11">
      <c r="A41" s="80">
        <v>60</v>
      </c>
      <c r="B41" s="5" t="s">
        <v>493</v>
      </c>
      <c r="C41" s="80" t="s">
        <v>1611</v>
      </c>
      <c r="D41" s="83">
        <v>0</v>
      </c>
      <c r="E41" s="93" t="s">
        <v>1599</v>
      </c>
      <c r="F41" s="80" t="s">
        <v>1580</v>
      </c>
      <c r="G41" s="83" t="s">
        <v>974</v>
      </c>
      <c r="H41" s="7" t="s">
        <v>1600</v>
      </c>
      <c r="I41" s="80" t="s">
        <v>485</v>
      </c>
      <c r="J41" s="83" t="s">
        <v>484</v>
      </c>
      <c r="K41" s="99"/>
    </row>
    <row r="42" spans="1:11">
      <c r="A42" s="80">
        <v>62</v>
      </c>
      <c r="B42" s="94" t="s">
        <v>497</v>
      </c>
      <c r="C42" s="80" t="s">
        <v>1612</v>
      </c>
      <c r="D42" s="84">
        <v>3</v>
      </c>
      <c r="E42" s="92" t="s">
        <v>1599</v>
      </c>
      <c r="F42" s="84"/>
      <c r="G42" s="84"/>
      <c r="H42" s="82" t="s">
        <v>1613</v>
      </c>
      <c r="I42" s="80" t="s">
        <v>485</v>
      </c>
      <c r="J42" s="83" t="s">
        <v>511</v>
      </c>
      <c r="K42" s="83"/>
    </row>
    <row r="43" spans="1:11">
      <c r="A43" s="80">
        <v>63</v>
      </c>
      <c r="B43" s="94" t="s">
        <v>501</v>
      </c>
      <c r="C43" s="80" t="s">
        <v>1614</v>
      </c>
      <c r="D43" s="84">
        <v>3</v>
      </c>
      <c r="E43" s="92" t="s">
        <v>1599</v>
      </c>
      <c r="F43" s="84"/>
      <c r="G43" s="84"/>
      <c r="H43" s="82" t="s">
        <v>1613</v>
      </c>
      <c r="I43" s="80" t="s">
        <v>485</v>
      </c>
      <c r="J43" s="83" t="s">
        <v>511</v>
      </c>
      <c r="K43" s="83"/>
    </row>
    <row r="44" spans="1:11">
      <c r="A44" s="80">
        <v>64</v>
      </c>
      <c r="B44" s="94" t="s">
        <v>504</v>
      </c>
      <c r="C44" s="80" t="s">
        <v>1615</v>
      </c>
      <c r="D44" s="84">
        <v>3</v>
      </c>
      <c r="E44" s="92" t="s">
        <v>1599</v>
      </c>
      <c r="F44" s="84"/>
      <c r="G44" s="84"/>
      <c r="H44" s="82" t="s">
        <v>1613</v>
      </c>
      <c r="I44" s="80" t="s">
        <v>485</v>
      </c>
      <c r="J44" s="83" t="s">
        <v>511</v>
      </c>
      <c r="K44" s="83"/>
    </row>
    <row r="45" spans="1:11">
      <c r="A45" s="80">
        <v>65</v>
      </c>
      <c r="B45" s="94" t="s">
        <v>507</v>
      </c>
      <c r="C45" s="80" t="s">
        <v>1616</v>
      </c>
      <c r="D45" s="84">
        <v>3</v>
      </c>
      <c r="E45" s="92" t="s">
        <v>1599</v>
      </c>
      <c r="F45" s="84"/>
      <c r="G45" s="84"/>
      <c r="H45" s="82" t="s">
        <v>1613</v>
      </c>
      <c r="I45" s="80" t="s">
        <v>485</v>
      </c>
      <c r="J45" s="83" t="s">
        <v>511</v>
      </c>
      <c r="K45" s="83"/>
    </row>
    <row r="46" spans="1:11">
      <c r="A46" s="80">
        <v>72</v>
      </c>
      <c r="B46" s="93" t="s">
        <v>510</v>
      </c>
      <c r="C46" s="80" t="s">
        <v>1617</v>
      </c>
      <c r="D46" s="83">
        <v>0</v>
      </c>
      <c r="E46" s="7" t="s">
        <v>1604</v>
      </c>
      <c r="F46" s="80" t="s">
        <v>1580</v>
      </c>
      <c r="G46" s="83" t="s">
        <v>974</v>
      </c>
      <c r="H46" s="7" t="s">
        <v>1600</v>
      </c>
      <c r="I46" s="80" t="s">
        <v>512</v>
      </c>
      <c r="J46" s="83" t="s">
        <v>511</v>
      </c>
      <c r="K46" s="99"/>
    </row>
    <row r="47" spans="1:11">
      <c r="A47" s="80">
        <v>73</v>
      </c>
      <c r="B47" s="93" t="s">
        <v>516</v>
      </c>
      <c r="C47" s="80" t="s">
        <v>1618</v>
      </c>
      <c r="D47" s="83">
        <v>0</v>
      </c>
      <c r="E47" s="7" t="s">
        <v>1604</v>
      </c>
      <c r="F47" s="80" t="s">
        <v>1580</v>
      </c>
      <c r="G47" s="83" t="s">
        <v>974</v>
      </c>
      <c r="H47" s="7" t="s">
        <v>1600</v>
      </c>
      <c r="I47" s="80" t="s">
        <v>512</v>
      </c>
      <c r="J47" s="83" t="s">
        <v>511</v>
      </c>
      <c r="K47" s="99"/>
    </row>
    <row r="48" spans="1:11">
      <c r="A48" s="80">
        <v>74</v>
      </c>
      <c r="B48" s="93" t="s">
        <v>520</v>
      </c>
      <c r="C48" s="80" t="s">
        <v>1619</v>
      </c>
      <c r="D48" s="83">
        <v>3</v>
      </c>
      <c r="E48" s="7" t="s">
        <v>1604</v>
      </c>
      <c r="F48" s="80" t="s">
        <v>1580</v>
      </c>
      <c r="G48" s="83" t="s">
        <v>974</v>
      </c>
      <c r="H48" s="7" t="s">
        <v>1600</v>
      </c>
      <c r="I48" s="80" t="s">
        <v>512</v>
      </c>
      <c r="J48" s="83" t="s">
        <v>511</v>
      </c>
      <c r="K48" s="99"/>
    </row>
    <row r="49" spans="1:11">
      <c r="A49" s="80">
        <v>75</v>
      </c>
      <c r="B49" s="93" t="s">
        <v>524</v>
      </c>
      <c r="C49" s="80" t="s">
        <v>1620</v>
      </c>
      <c r="D49" s="83">
        <v>3</v>
      </c>
      <c r="E49" s="7" t="s">
        <v>1604</v>
      </c>
      <c r="F49" s="80" t="s">
        <v>1580</v>
      </c>
      <c r="G49" s="83" t="s">
        <v>974</v>
      </c>
      <c r="H49" s="7" t="s">
        <v>1600</v>
      </c>
      <c r="I49" s="80" t="s">
        <v>512</v>
      </c>
      <c r="J49" s="83" t="s">
        <v>511</v>
      </c>
      <c r="K49" s="99"/>
    </row>
    <row r="50" spans="1:11">
      <c r="A50" s="80">
        <v>76</v>
      </c>
      <c r="B50" s="93" t="s">
        <v>528</v>
      </c>
      <c r="C50" s="80" t="s">
        <v>1621</v>
      </c>
      <c r="D50" s="83">
        <v>3</v>
      </c>
      <c r="E50" s="7" t="s">
        <v>1604</v>
      </c>
      <c r="F50" s="80" t="s">
        <v>1580</v>
      </c>
      <c r="G50" s="83" t="s">
        <v>974</v>
      </c>
      <c r="H50" s="7" t="s">
        <v>1600</v>
      </c>
      <c r="I50" s="80" t="s">
        <v>512</v>
      </c>
      <c r="J50" s="83" t="s">
        <v>511</v>
      </c>
      <c r="K50" s="99"/>
    </row>
    <row r="51" spans="1:11">
      <c r="A51" s="80">
        <v>77</v>
      </c>
      <c r="B51" s="93" t="s">
        <v>532</v>
      </c>
      <c r="C51" s="80" t="s">
        <v>1622</v>
      </c>
      <c r="D51" s="83">
        <v>3</v>
      </c>
      <c r="E51" s="7" t="s">
        <v>1604</v>
      </c>
      <c r="F51" s="80" t="s">
        <v>1580</v>
      </c>
      <c r="G51" s="83" t="s">
        <v>974</v>
      </c>
      <c r="H51" s="7" t="s">
        <v>1600</v>
      </c>
      <c r="I51" s="80" t="s">
        <v>512</v>
      </c>
      <c r="J51" s="83" t="s">
        <v>511</v>
      </c>
      <c r="K51" s="99"/>
    </row>
    <row r="52" spans="1:11">
      <c r="A52" s="80">
        <v>78</v>
      </c>
      <c r="B52" s="93" t="s">
        <v>536</v>
      </c>
      <c r="C52" s="80" t="s">
        <v>1623</v>
      </c>
      <c r="D52" s="83">
        <v>3</v>
      </c>
      <c r="E52" s="7" t="s">
        <v>1604</v>
      </c>
      <c r="F52" s="80" t="s">
        <v>1580</v>
      </c>
      <c r="G52" s="83" t="s">
        <v>974</v>
      </c>
      <c r="H52" s="7" t="s">
        <v>1600</v>
      </c>
      <c r="I52" s="80" t="s">
        <v>512</v>
      </c>
      <c r="J52" s="83" t="s">
        <v>511</v>
      </c>
      <c r="K52" s="99"/>
    </row>
    <row r="53" spans="1:11">
      <c r="A53" s="80">
        <v>79</v>
      </c>
      <c r="B53" s="93" t="s">
        <v>540</v>
      </c>
      <c r="C53" s="80" t="s">
        <v>1624</v>
      </c>
      <c r="D53" s="83">
        <v>3</v>
      </c>
      <c r="E53" s="7" t="s">
        <v>1604</v>
      </c>
      <c r="F53" s="80" t="s">
        <v>1580</v>
      </c>
      <c r="G53" s="83" t="s">
        <v>974</v>
      </c>
      <c r="H53" s="7" t="s">
        <v>1600</v>
      </c>
      <c r="I53" s="80" t="s">
        <v>512</v>
      </c>
      <c r="J53" s="83" t="s">
        <v>511</v>
      </c>
      <c r="K53" s="99"/>
    </row>
    <row r="54" spans="1:11">
      <c r="A54" s="80">
        <v>80</v>
      </c>
      <c r="B54" s="93" t="s">
        <v>544</v>
      </c>
      <c r="C54" s="80" t="s">
        <v>1625</v>
      </c>
      <c r="D54" s="83">
        <v>3</v>
      </c>
      <c r="E54" s="7" t="s">
        <v>1604</v>
      </c>
      <c r="F54" s="80" t="s">
        <v>1580</v>
      </c>
      <c r="G54" s="83" t="s">
        <v>974</v>
      </c>
      <c r="H54" s="7" t="s">
        <v>1600</v>
      </c>
      <c r="I54" s="80" t="s">
        <v>512</v>
      </c>
      <c r="J54" s="83" t="s">
        <v>511</v>
      </c>
      <c r="K54" s="99"/>
    </row>
    <row r="55" spans="1:11">
      <c r="A55" s="80">
        <v>81</v>
      </c>
      <c r="B55" s="93" t="s">
        <v>548</v>
      </c>
      <c r="C55" s="80" t="s">
        <v>1626</v>
      </c>
      <c r="D55" s="83">
        <v>3</v>
      </c>
      <c r="E55" s="7" t="s">
        <v>1604</v>
      </c>
      <c r="F55" s="80" t="s">
        <v>1580</v>
      </c>
      <c r="G55" s="83" t="s">
        <v>974</v>
      </c>
      <c r="H55" s="7" t="s">
        <v>1600</v>
      </c>
      <c r="I55" s="80" t="s">
        <v>512</v>
      </c>
      <c r="J55" s="83" t="s">
        <v>511</v>
      </c>
      <c r="K55" s="99"/>
    </row>
    <row r="56" spans="1:11">
      <c r="A56" s="80">
        <v>83</v>
      </c>
      <c r="B56" s="95" t="s">
        <v>552</v>
      </c>
      <c r="C56" s="80" t="s">
        <v>1627</v>
      </c>
      <c r="D56" s="83">
        <v>3</v>
      </c>
      <c r="E56" s="7" t="s">
        <v>1604</v>
      </c>
      <c r="F56" s="80" t="s">
        <v>1580</v>
      </c>
      <c r="G56" s="83" t="s">
        <v>974</v>
      </c>
      <c r="H56" s="7" t="s">
        <v>1600</v>
      </c>
      <c r="I56" s="80" t="s">
        <v>512</v>
      </c>
      <c r="J56" s="100" t="s">
        <v>511</v>
      </c>
      <c r="K56" s="99"/>
    </row>
    <row r="57" spans="1:11">
      <c r="A57" s="80">
        <v>84</v>
      </c>
      <c r="B57" s="95" t="s">
        <v>556</v>
      </c>
      <c r="C57" s="80" t="s">
        <v>1628</v>
      </c>
      <c r="D57" s="83">
        <v>3</v>
      </c>
      <c r="E57" s="7" t="s">
        <v>1604</v>
      </c>
      <c r="F57" s="80" t="s">
        <v>1580</v>
      </c>
      <c r="G57" s="83" t="s">
        <v>974</v>
      </c>
      <c r="H57" s="7" t="s">
        <v>1600</v>
      </c>
      <c r="I57" s="80" t="s">
        <v>512</v>
      </c>
      <c r="J57" s="100" t="s">
        <v>511</v>
      </c>
      <c r="K57" s="99"/>
    </row>
    <row r="58" spans="1:11">
      <c r="A58" s="80">
        <v>85</v>
      </c>
      <c r="B58" s="95" t="s">
        <v>560</v>
      </c>
      <c r="C58" s="80" t="s">
        <v>1629</v>
      </c>
      <c r="D58" s="83">
        <v>3</v>
      </c>
      <c r="E58" s="7" t="s">
        <v>1604</v>
      </c>
      <c r="F58" s="80" t="s">
        <v>1580</v>
      </c>
      <c r="G58" s="83" t="s">
        <v>974</v>
      </c>
      <c r="H58" s="7" t="s">
        <v>1600</v>
      </c>
      <c r="I58" s="80" t="s">
        <v>512</v>
      </c>
      <c r="J58" s="100" t="s">
        <v>511</v>
      </c>
      <c r="K58" s="99"/>
    </row>
    <row r="59" spans="1:11">
      <c r="A59" s="80">
        <v>86</v>
      </c>
      <c r="B59" s="95" t="s">
        <v>564</v>
      </c>
      <c r="C59" s="80" t="s">
        <v>1630</v>
      </c>
      <c r="D59" s="83">
        <v>3</v>
      </c>
      <c r="E59" s="7" t="s">
        <v>1604</v>
      </c>
      <c r="F59" s="80" t="s">
        <v>1580</v>
      </c>
      <c r="G59" s="83" t="s">
        <v>974</v>
      </c>
      <c r="H59" s="7" t="s">
        <v>1600</v>
      </c>
      <c r="I59" s="80" t="s">
        <v>512</v>
      </c>
      <c r="J59" s="100" t="s">
        <v>511</v>
      </c>
      <c r="K59" s="99"/>
    </row>
    <row r="60" spans="1:11">
      <c r="A60" s="80">
        <v>87</v>
      </c>
      <c r="B60" s="96" t="s">
        <v>568</v>
      </c>
      <c r="C60" s="80" t="s">
        <v>1631</v>
      </c>
      <c r="D60" s="83">
        <v>3</v>
      </c>
      <c r="E60" s="7" t="s">
        <v>1604</v>
      </c>
      <c r="F60" s="80" t="s">
        <v>1580</v>
      </c>
      <c r="G60" s="83" t="s">
        <v>974</v>
      </c>
      <c r="H60" s="7" t="s">
        <v>1600</v>
      </c>
      <c r="I60" s="80" t="s">
        <v>512</v>
      </c>
      <c r="J60" s="83" t="s">
        <v>511</v>
      </c>
      <c r="K60" s="99"/>
    </row>
    <row r="61" spans="1:11">
      <c r="A61" s="80">
        <v>88</v>
      </c>
      <c r="B61" s="96" t="s">
        <v>572</v>
      </c>
      <c r="C61" s="80" t="s">
        <v>1632</v>
      </c>
      <c r="D61" s="83">
        <v>3</v>
      </c>
      <c r="E61" s="7" t="s">
        <v>1604</v>
      </c>
      <c r="F61" s="80" t="s">
        <v>1580</v>
      </c>
      <c r="G61" s="83" t="s">
        <v>974</v>
      </c>
      <c r="H61" s="7" t="s">
        <v>1600</v>
      </c>
      <c r="I61" s="80" t="s">
        <v>512</v>
      </c>
      <c r="J61" s="83" t="s">
        <v>511</v>
      </c>
      <c r="K61" s="99"/>
    </row>
    <row r="62" spans="1:11">
      <c r="A62" s="80">
        <v>2</v>
      </c>
      <c r="B62" s="5" t="s">
        <v>576</v>
      </c>
      <c r="C62" s="80" t="s">
        <v>1633</v>
      </c>
      <c r="D62" s="83">
        <v>3</v>
      </c>
      <c r="E62" s="93" t="s">
        <v>1599</v>
      </c>
      <c r="F62" s="80" t="s">
        <v>1580</v>
      </c>
      <c r="G62" s="83" t="s">
        <v>974</v>
      </c>
      <c r="H62" s="93" t="s">
        <v>1634</v>
      </c>
      <c r="I62" s="80" t="s">
        <v>512</v>
      </c>
      <c r="J62" s="83" t="s">
        <v>1635</v>
      </c>
      <c r="K62" s="83"/>
    </row>
    <row r="63" spans="1:11">
      <c r="A63" s="80">
        <v>4</v>
      </c>
      <c r="B63" s="5" t="s">
        <v>580</v>
      </c>
      <c r="C63" s="80" t="s">
        <v>1636</v>
      </c>
      <c r="D63" s="83">
        <v>3</v>
      </c>
      <c r="E63" s="93" t="s">
        <v>1599</v>
      </c>
      <c r="F63" s="83" t="s">
        <v>1637</v>
      </c>
      <c r="G63" s="83" t="s">
        <v>974</v>
      </c>
      <c r="H63" s="93" t="s">
        <v>1634</v>
      </c>
      <c r="I63" s="80" t="s">
        <v>512</v>
      </c>
      <c r="J63" s="83" t="s">
        <v>1635</v>
      </c>
      <c r="K63" s="83"/>
    </row>
    <row r="64" spans="1:11">
      <c r="A64" s="80">
        <v>67</v>
      </c>
      <c r="B64" s="97" t="s">
        <v>583</v>
      </c>
      <c r="C64" s="80" t="s">
        <v>1638</v>
      </c>
      <c r="D64" s="98">
        <v>3</v>
      </c>
      <c r="E64" s="7" t="s">
        <v>1604</v>
      </c>
      <c r="F64" s="80" t="s">
        <v>1580</v>
      </c>
      <c r="G64" s="98" t="s">
        <v>272</v>
      </c>
      <c r="H64" s="7" t="s">
        <v>1600</v>
      </c>
      <c r="I64" s="80" t="s">
        <v>485</v>
      </c>
      <c r="J64" s="101" t="s">
        <v>511</v>
      </c>
      <c r="K64" s="80" t="s">
        <v>1575</v>
      </c>
    </row>
    <row r="65" spans="1:11">
      <c r="A65" s="80">
        <v>35</v>
      </c>
      <c r="B65" s="102" t="s">
        <v>587</v>
      </c>
      <c r="C65" s="80" t="s">
        <v>1639</v>
      </c>
      <c r="D65" s="101">
        <v>3</v>
      </c>
      <c r="E65" s="7" t="s">
        <v>1604</v>
      </c>
      <c r="F65" s="80" t="s">
        <v>1580</v>
      </c>
      <c r="G65" s="101" t="s">
        <v>272</v>
      </c>
      <c r="H65" s="7" t="s">
        <v>1600</v>
      </c>
      <c r="I65" s="80" t="s">
        <v>410</v>
      </c>
      <c r="J65" s="101" t="s">
        <v>409</v>
      </c>
      <c r="K65" s="80" t="s">
        <v>1575</v>
      </c>
    </row>
    <row r="83" spans="6:6">
      <c r="F83" s="103"/>
    </row>
    <row r="84" spans="6:6">
      <c r="F84" s="103"/>
    </row>
    <row r="85" spans="6:6">
      <c r="F85" s="103"/>
    </row>
    <row r="86" spans="6:6">
      <c r="F86" s="103"/>
    </row>
    <row r="87" spans="6:6">
      <c r="F87" s="103"/>
    </row>
    <row r="88" spans="6:6">
      <c r="F88" s="103"/>
    </row>
    <row r="89" spans="6:6">
      <c r="F89" s="103"/>
    </row>
    <row r="90" spans="6:6">
      <c r="F90" s="103"/>
    </row>
    <row r="91" spans="6:6">
      <c r="F91" s="103"/>
    </row>
    <row r="92" spans="6:6">
      <c r="F92" s="103"/>
    </row>
    <row r="93" spans="6:6">
      <c r="F93" s="103"/>
    </row>
    <row r="94" spans="6:6">
      <c r="F94" s="103"/>
    </row>
    <row r="95" spans="6:6">
      <c r="F95" s="103"/>
    </row>
    <row r="96" spans="6:6">
      <c r="F96" s="103"/>
    </row>
    <row r="97" spans="6:6">
      <c r="F97" s="103"/>
    </row>
    <row r="98" spans="6:6">
      <c r="F98" s="103"/>
    </row>
    <row r="99" spans="6:6">
      <c r="F99" s="103"/>
    </row>
    <row r="100" spans="6:6">
      <c r="F100" s="103"/>
    </row>
    <row r="101" spans="6:6">
      <c r="F101" s="103"/>
    </row>
    <row r="102" spans="6:6">
      <c r="F102" s="103"/>
    </row>
    <row r="103" spans="6:6">
      <c r="F103" s="103"/>
    </row>
    <row r="104" spans="6:6">
      <c r="F104" s="103"/>
    </row>
    <row r="105" spans="6:6">
      <c r="F105" s="103"/>
    </row>
    <row r="106" spans="6:6">
      <c r="F106" s="103"/>
    </row>
    <row r="107" spans="6:6">
      <c r="F107" s="103"/>
    </row>
    <row r="108" spans="6:6">
      <c r="F108" s="103"/>
    </row>
    <row r="109" spans="6:6">
      <c r="F109" s="103"/>
    </row>
    <row r="110" spans="6:6">
      <c r="F110" s="103"/>
    </row>
    <row r="111" spans="6:6">
      <c r="F111" s="103"/>
    </row>
    <row r="112" spans="6:6">
      <c r="F112" s="103"/>
    </row>
    <row r="113" spans="6:6">
      <c r="F113" s="103"/>
    </row>
    <row r="114" spans="6:6">
      <c r="F114" s="103"/>
    </row>
    <row r="115" spans="6:6">
      <c r="F115" s="103"/>
    </row>
    <row r="116" spans="6:6">
      <c r="F116" s="103"/>
    </row>
    <row r="117" spans="6:6">
      <c r="F117" s="103"/>
    </row>
    <row r="118" spans="6:6">
      <c r="F118" s="103"/>
    </row>
    <row r="119" spans="6:6">
      <c r="F119" s="103"/>
    </row>
    <row r="120" spans="6:6">
      <c r="F120" s="103"/>
    </row>
    <row r="121" spans="6:6">
      <c r="F121" s="103"/>
    </row>
    <row r="122" spans="6:6">
      <c r="F122" s="103"/>
    </row>
    <row r="123" spans="6:6">
      <c r="F123" s="103"/>
    </row>
    <row r="124" spans="6:6">
      <c r="F124" s="103"/>
    </row>
    <row r="125" spans="6:6">
      <c r="F125" s="103"/>
    </row>
    <row r="126" spans="6:6">
      <c r="F126" s="103"/>
    </row>
    <row r="127" spans="6:6">
      <c r="F127" s="103"/>
    </row>
    <row r="128" spans="6:6">
      <c r="F128" s="103"/>
    </row>
    <row r="129" spans="6:6">
      <c r="F129" s="103"/>
    </row>
    <row r="130" spans="6:6">
      <c r="F130" s="103"/>
    </row>
    <row r="131" spans="6:6">
      <c r="F131" s="103"/>
    </row>
    <row r="132" spans="6:6">
      <c r="F132" s="103"/>
    </row>
    <row r="133" spans="6:6">
      <c r="F133" s="103"/>
    </row>
    <row r="134" spans="6:6">
      <c r="F134" s="103"/>
    </row>
    <row r="135" spans="6:6">
      <c r="F135" s="103"/>
    </row>
    <row r="136" spans="6:6">
      <c r="F136" s="103"/>
    </row>
    <row r="137" spans="6:6">
      <c r="F137" s="103"/>
    </row>
    <row r="138" spans="6:6">
      <c r="F138" s="103"/>
    </row>
    <row r="139" spans="6:6">
      <c r="F139" s="103"/>
    </row>
    <row r="140" spans="6:6">
      <c r="F140" s="103"/>
    </row>
    <row r="141" spans="6:6">
      <c r="F141" s="103"/>
    </row>
    <row r="142" spans="6:6">
      <c r="F142" s="103"/>
    </row>
    <row r="143" spans="6:6">
      <c r="F143" s="103"/>
    </row>
    <row r="144" spans="6:6">
      <c r="F144" s="103"/>
    </row>
    <row r="145" spans="6:6">
      <c r="F145" s="103"/>
    </row>
    <row r="146" spans="6:6">
      <c r="F146" s="103"/>
    </row>
    <row r="147" spans="6:6">
      <c r="F147" s="103"/>
    </row>
    <row r="148" spans="6:6">
      <c r="F148" s="103"/>
    </row>
    <row r="149" spans="6:6">
      <c r="F149" s="103"/>
    </row>
    <row r="150" spans="6:6">
      <c r="F150" s="103"/>
    </row>
    <row r="151" spans="6:6">
      <c r="F151" s="103"/>
    </row>
    <row r="152" spans="6:6">
      <c r="F152" s="103"/>
    </row>
    <row r="153" spans="6:6">
      <c r="F153" s="103"/>
    </row>
    <row r="154" spans="6:6">
      <c r="F154" s="103"/>
    </row>
    <row r="155" spans="6:6">
      <c r="F155" s="103"/>
    </row>
    <row r="156" spans="6:6">
      <c r="F156" s="103"/>
    </row>
    <row r="157" spans="6:6">
      <c r="F157" s="103"/>
    </row>
    <row r="158" spans="6:6">
      <c r="F158" s="103"/>
    </row>
    <row r="159" spans="6:6">
      <c r="F159" s="103"/>
    </row>
    <row r="160" spans="6:6">
      <c r="F160" s="103"/>
    </row>
    <row r="161" spans="6:6">
      <c r="F161" s="103"/>
    </row>
    <row r="162" spans="6:6">
      <c r="F162" s="103"/>
    </row>
    <row r="163" spans="6:6">
      <c r="F163" s="103"/>
    </row>
    <row r="164" spans="6:6">
      <c r="F164" s="103"/>
    </row>
    <row r="165" spans="6:6">
      <c r="F165" s="103"/>
    </row>
    <row r="166" spans="6:6">
      <c r="F166" s="103"/>
    </row>
    <row r="167" spans="6:6">
      <c r="F167" s="103"/>
    </row>
    <row r="168" spans="6:6">
      <c r="F168" s="103"/>
    </row>
    <row r="169" spans="6:6">
      <c r="F169" s="103"/>
    </row>
    <row r="170" spans="6:6">
      <c r="F170" s="103"/>
    </row>
    <row r="171" spans="6:6">
      <c r="F171" s="103"/>
    </row>
    <row r="172" spans="6:6">
      <c r="F172" s="103"/>
    </row>
    <row r="173" spans="6:6">
      <c r="F173" s="103"/>
    </row>
    <row r="174" spans="6:6">
      <c r="F174" s="103"/>
    </row>
    <row r="175" spans="6:6">
      <c r="F175" s="103"/>
    </row>
    <row r="176" spans="6:6">
      <c r="F176" s="103"/>
    </row>
    <row r="177" spans="6:6">
      <c r="F177" s="103"/>
    </row>
    <row r="178" spans="6:6">
      <c r="F178" s="103"/>
    </row>
    <row r="179" spans="6:6">
      <c r="F179" s="103"/>
    </row>
    <row r="180" spans="6:6">
      <c r="F180" s="103"/>
    </row>
    <row r="181" spans="6:6">
      <c r="F181" s="103"/>
    </row>
    <row r="182" spans="6:6">
      <c r="F182" s="103"/>
    </row>
    <row r="183" spans="6:6">
      <c r="F183" s="103"/>
    </row>
    <row r="184" spans="6:6">
      <c r="F184" s="103"/>
    </row>
    <row r="185" spans="6:6">
      <c r="F185" s="103"/>
    </row>
    <row r="186" spans="6:6">
      <c r="F186" s="103"/>
    </row>
    <row r="187" spans="6:6">
      <c r="F187" s="103"/>
    </row>
    <row r="188" spans="6:6">
      <c r="F188" s="103"/>
    </row>
    <row r="189" spans="6:6">
      <c r="F189" s="103"/>
    </row>
    <row r="190" spans="6:6">
      <c r="F190" s="103"/>
    </row>
    <row r="191" spans="6:6">
      <c r="F191" s="103"/>
    </row>
    <row r="192" spans="6:6">
      <c r="F192" s="103"/>
    </row>
    <row r="193" spans="6:6">
      <c r="F193" s="103"/>
    </row>
    <row r="194" spans="6:6">
      <c r="F194" s="103"/>
    </row>
    <row r="195" spans="6:6">
      <c r="F195" s="103"/>
    </row>
    <row r="196" spans="6:6">
      <c r="F196" s="103"/>
    </row>
    <row r="197" spans="6:6">
      <c r="F197" s="103"/>
    </row>
    <row r="198" spans="6:6">
      <c r="F198" s="103"/>
    </row>
    <row r="199" spans="6:6">
      <c r="F199" s="103"/>
    </row>
    <row r="200" spans="6:6">
      <c r="F200" s="103"/>
    </row>
    <row r="201" spans="6:6">
      <c r="F201" s="103"/>
    </row>
    <row r="202" spans="6:6">
      <c r="F202" s="103"/>
    </row>
    <row r="203" spans="6:6">
      <c r="F203" s="103"/>
    </row>
    <row r="204" spans="6:6">
      <c r="F204" s="103"/>
    </row>
    <row r="205" spans="6:6">
      <c r="F205" s="103"/>
    </row>
    <row r="206" spans="6:6">
      <c r="F206" s="103"/>
    </row>
    <row r="207" spans="6:6">
      <c r="F207" s="103"/>
    </row>
    <row r="208" spans="6:6">
      <c r="F208" s="103"/>
    </row>
    <row r="209" spans="6:6">
      <c r="F209" s="103"/>
    </row>
    <row r="210" spans="6:6">
      <c r="F210" s="103"/>
    </row>
    <row r="211" spans="6:6">
      <c r="F211" s="103"/>
    </row>
    <row r="212" spans="6:6">
      <c r="F212" s="103"/>
    </row>
    <row r="213" spans="6:6">
      <c r="F213" s="103"/>
    </row>
    <row r="214" spans="6:6">
      <c r="F214" s="103"/>
    </row>
    <row r="215" spans="6:6">
      <c r="F215" s="103"/>
    </row>
    <row r="216" spans="6:6">
      <c r="F216" s="103"/>
    </row>
    <row r="217" spans="6:6">
      <c r="F217" s="103"/>
    </row>
    <row r="218" spans="6:6">
      <c r="F218" s="103"/>
    </row>
    <row r="219" spans="6:6">
      <c r="F219" s="103"/>
    </row>
    <row r="220" spans="6:6">
      <c r="F220" s="103"/>
    </row>
    <row r="221" spans="6:6">
      <c r="F221" s="103"/>
    </row>
    <row r="222" spans="6:6">
      <c r="F222" s="103"/>
    </row>
    <row r="223" spans="6:6">
      <c r="F223" s="103"/>
    </row>
    <row r="224" spans="6:6">
      <c r="F224" s="103"/>
    </row>
    <row r="225" spans="6:6">
      <c r="F225" s="103"/>
    </row>
    <row r="226" spans="6:6">
      <c r="F226" s="103"/>
    </row>
    <row r="227" spans="6:6">
      <c r="F227" s="103"/>
    </row>
    <row r="228" spans="6:6">
      <c r="F228" s="103"/>
    </row>
    <row r="229" spans="6:6">
      <c r="F229" s="103"/>
    </row>
    <row r="230" spans="6:6">
      <c r="F230" s="103"/>
    </row>
    <row r="231" spans="6:6">
      <c r="F231" s="103"/>
    </row>
    <row r="232" spans="6:6">
      <c r="F232" s="103"/>
    </row>
    <row r="233" spans="6:6">
      <c r="F233" s="103"/>
    </row>
    <row r="234" spans="6:6">
      <c r="F234" s="103"/>
    </row>
    <row r="235" spans="6:6">
      <c r="F235" s="103"/>
    </row>
    <row r="236" spans="6:6">
      <c r="F236" s="103"/>
    </row>
    <row r="237" spans="6:6">
      <c r="F237" s="103"/>
    </row>
    <row r="238" spans="6:6">
      <c r="F238" s="103"/>
    </row>
    <row r="239" spans="6:6">
      <c r="F239" s="103"/>
    </row>
    <row r="240" spans="6:6">
      <c r="F240" s="103"/>
    </row>
    <row r="241" spans="6:6">
      <c r="F241" s="103"/>
    </row>
    <row r="242" spans="6:6">
      <c r="F242" s="103"/>
    </row>
    <row r="243" spans="6:6">
      <c r="F243" s="103"/>
    </row>
    <row r="244" spans="6:6">
      <c r="F244" s="103"/>
    </row>
    <row r="245" spans="6:6">
      <c r="F245" s="103"/>
    </row>
    <row r="246" spans="6:6">
      <c r="F246" s="103"/>
    </row>
    <row r="247" spans="6:6">
      <c r="F247" s="103"/>
    </row>
    <row r="248" spans="6:6">
      <c r="F248" s="103"/>
    </row>
    <row r="249" spans="6:6">
      <c r="F249" s="103"/>
    </row>
    <row r="250" spans="6:6">
      <c r="F250" s="103"/>
    </row>
    <row r="251" spans="6:6">
      <c r="F251" s="103"/>
    </row>
    <row r="252" spans="6:6">
      <c r="F252" s="103"/>
    </row>
    <row r="253" spans="6:6">
      <c r="F253" s="103"/>
    </row>
    <row r="254" spans="6:6">
      <c r="F254" s="103"/>
    </row>
    <row r="255" spans="6:6">
      <c r="F255" s="103"/>
    </row>
    <row r="256" spans="6:6">
      <c r="F256" s="103"/>
    </row>
    <row r="257" spans="6:6">
      <c r="F257" s="103"/>
    </row>
    <row r="258" spans="6:6">
      <c r="F258" s="103"/>
    </row>
    <row r="259" spans="6:6">
      <c r="F259" s="103"/>
    </row>
    <row r="260" spans="6:6">
      <c r="F260" s="103"/>
    </row>
    <row r="261" spans="6:6">
      <c r="F261" s="103"/>
    </row>
    <row r="262" spans="6:6">
      <c r="F262" s="103"/>
    </row>
    <row r="263" spans="6:6">
      <c r="F263" s="103"/>
    </row>
    <row r="264" spans="6:6">
      <c r="F264" s="103"/>
    </row>
    <row r="265" spans="6:6">
      <c r="F265" s="103"/>
    </row>
    <row r="266" spans="6:6">
      <c r="F266" s="103"/>
    </row>
    <row r="267" spans="6:6">
      <c r="F267" s="103"/>
    </row>
    <row r="268" spans="6:6">
      <c r="F268" s="103"/>
    </row>
    <row r="269" spans="6:6">
      <c r="F269" s="103"/>
    </row>
    <row r="270" spans="6:6">
      <c r="F270" s="103"/>
    </row>
    <row r="271" spans="6:6">
      <c r="F271" s="103"/>
    </row>
    <row r="272" spans="6:6">
      <c r="F272" s="103"/>
    </row>
    <row r="273" spans="6:6">
      <c r="F273" s="103"/>
    </row>
    <row r="274" spans="6:6">
      <c r="F274" s="103"/>
    </row>
    <row r="275" spans="6:6">
      <c r="F275" s="103"/>
    </row>
    <row r="276" spans="6:6">
      <c r="F276" s="103"/>
    </row>
    <row r="277" spans="6:6">
      <c r="F277" s="103"/>
    </row>
    <row r="278" spans="6:6">
      <c r="F278" s="103"/>
    </row>
    <row r="279" spans="6:6">
      <c r="F279" s="103"/>
    </row>
    <row r="280" spans="6:6">
      <c r="F280" s="103"/>
    </row>
    <row r="281" spans="6:6">
      <c r="F281" s="103"/>
    </row>
    <row r="282" spans="6:6">
      <c r="F282" s="103"/>
    </row>
    <row r="283" spans="6:6">
      <c r="F283" s="103"/>
    </row>
    <row r="284" spans="6:6">
      <c r="F284" s="103"/>
    </row>
    <row r="285" spans="6:6">
      <c r="F285" s="103"/>
    </row>
    <row r="286" spans="6:6">
      <c r="F286" s="103"/>
    </row>
    <row r="287" spans="6:6">
      <c r="F287" s="103"/>
    </row>
    <row r="288" spans="6:6">
      <c r="F288" s="103"/>
    </row>
    <row r="289" spans="6:6">
      <c r="F289" s="103"/>
    </row>
    <row r="290" spans="6:6">
      <c r="F290" s="103"/>
    </row>
    <row r="291" spans="6:6">
      <c r="F291" s="103"/>
    </row>
    <row r="292" spans="6:6">
      <c r="F292" s="103"/>
    </row>
    <row r="293" spans="6:6">
      <c r="F293" s="103"/>
    </row>
    <row r="294" spans="6:6">
      <c r="F294" s="103"/>
    </row>
    <row r="295" spans="6:6">
      <c r="F295" s="103"/>
    </row>
    <row r="296" spans="6:6">
      <c r="F296" s="103"/>
    </row>
    <row r="297" spans="6:6">
      <c r="F297" s="103"/>
    </row>
    <row r="298" spans="6:6">
      <c r="F298" s="103"/>
    </row>
    <row r="299" spans="6:6">
      <c r="F299" s="103"/>
    </row>
    <row r="300" spans="6:6">
      <c r="F300" s="103"/>
    </row>
    <row r="301" spans="6:6">
      <c r="F301" s="103"/>
    </row>
    <row r="302" spans="6:6">
      <c r="F302" s="103"/>
    </row>
    <row r="303" spans="6:6">
      <c r="F303" s="103"/>
    </row>
    <row r="304" spans="6:6">
      <c r="F304" s="103"/>
    </row>
    <row r="305" spans="6:6">
      <c r="F305" s="103"/>
    </row>
    <row r="306" spans="6:6">
      <c r="F306" s="103"/>
    </row>
    <row r="307" spans="6:6">
      <c r="F307" s="103"/>
    </row>
    <row r="308" spans="6:6">
      <c r="F308" s="103"/>
    </row>
    <row r="309" spans="6:6">
      <c r="F309" s="103"/>
    </row>
    <row r="310" spans="6:6">
      <c r="F310" s="103"/>
    </row>
    <row r="311" spans="6:6">
      <c r="F311" s="103"/>
    </row>
    <row r="312" spans="6:6">
      <c r="F312" s="103"/>
    </row>
    <row r="313" spans="6:6">
      <c r="F313" s="103"/>
    </row>
    <row r="314" spans="6:6">
      <c r="F314" s="103"/>
    </row>
    <row r="315" spans="6:6">
      <c r="F315" s="103"/>
    </row>
    <row r="316" spans="6:6">
      <c r="F316" s="103"/>
    </row>
    <row r="317" spans="6:6">
      <c r="F317" s="103"/>
    </row>
    <row r="318" spans="6:6">
      <c r="F318" s="103"/>
    </row>
    <row r="319" spans="6:6">
      <c r="F319" s="103"/>
    </row>
    <row r="320" spans="6:6">
      <c r="F320" s="103"/>
    </row>
    <row r="321" spans="6:6">
      <c r="F321" s="103"/>
    </row>
    <row r="322" spans="6:6">
      <c r="F322" s="103"/>
    </row>
    <row r="323" spans="6:6">
      <c r="F323" s="103"/>
    </row>
    <row r="324" spans="6:6">
      <c r="F324" s="103"/>
    </row>
    <row r="325" spans="6:6">
      <c r="F325" s="103"/>
    </row>
    <row r="326" spans="6:6">
      <c r="F326" s="103"/>
    </row>
    <row r="327" spans="6:6">
      <c r="F327" s="103"/>
    </row>
    <row r="328" spans="6:6">
      <c r="F328" s="103"/>
    </row>
    <row r="329" spans="6:6">
      <c r="F329" s="103"/>
    </row>
    <row r="330" spans="6:6">
      <c r="F330" s="103"/>
    </row>
    <row r="331" spans="6:6">
      <c r="F331" s="103"/>
    </row>
    <row r="332" spans="6:6">
      <c r="F332" s="103"/>
    </row>
    <row r="333" spans="6:6">
      <c r="F333" s="103"/>
    </row>
    <row r="334" spans="6:6">
      <c r="F334" s="103"/>
    </row>
    <row r="335" spans="6:6">
      <c r="F335" s="103"/>
    </row>
    <row r="336" spans="6:6">
      <c r="F336" s="103"/>
    </row>
    <row r="337" spans="6:6">
      <c r="F337" s="103"/>
    </row>
    <row r="338" spans="6:6">
      <c r="F338" s="103"/>
    </row>
    <row r="339" spans="6:6">
      <c r="F339" s="103"/>
    </row>
    <row r="340" spans="6:6">
      <c r="F340" s="103"/>
    </row>
    <row r="341" spans="6:6">
      <c r="F341" s="103"/>
    </row>
    <row r="342" spans="6:6">
      <c r="F342" s="103"/>
    </row>
    <row r="343" spans="6:6">
      <c r="F343" s="103"/>
    </row>
    <row r="344" spans="6:6">
      <c r="F344" s="103"/>
    </row>
    <row r="345" spans="6:6">
      <c r="F345" s="103"/>
    </row>
    <row r="346" spans="6:6">
      <c r="F346" s="103"/>
    </row>
    <row r="347" spans="6:6">
      <c r="F347" s="103"/>
    </row>
    <row r="348" spans="6:6">
      <c r="F348" s="103"/>
    </row>
    <row r="349" spans="6:6">
      <c r="F349" s="103"/>
    </row>
    <row r="350" spans="6:6">
      <c r="F350" s="103"/>
    </row>
    <row r="351" spans="6:6">
      <c r="F351" s="103"/>
    </row>
    <row r="352" spans="6:6">
      <c r="F352" s="103"/>
    </row>
    <row r="353" spans="6:6">
      <c r="F353" s="103"/>
    </row>
    <row r="354" spans="6:6">
      <c r="F354" s="103"/>
    </row>
    <row r="355" spans="6:6">
      <c r="F355" s="103"/>
    </row>
    <row r="356" spans="6:6">
      <c r="F356" s="103"/>
    </row>
    <row r="357" spans="6:6">
      <c r="F357" s="103"/>
    </row>
    <row r="358" spans="6:6">
      <c r="F358" s="103"/>
    </row>
    <row r="359" spans="6:6">
      <c r="F359" s="103"/>
    </row>
    <row r="360" spans="6:6">
      <c r="F360" s="103"/>
    </row>
    <row r="361" spans="6:6">
      <c r="F361" s="103"/>
    </row>
    <row r="362" spans="6:6">
      <c r="F362" s="103"/>
    </row>
    <row r="363" spans="6:6">
      <c r="F363" s="103"/>
    </row>
    <row r="364" spans="6:6">
      <c r="F364" s="103"/>
    </row>
    <row r="365" spans="6:6">
      <c r="F365" s="103"/>
    </row>
    <row r="366" spans="6:6">
      <c r="F366" s="103"/>
    </row>
    <row r="367" spans="6:6">
      <c r="F367" s="103"/>
    </row>
    <row r="368" spans="6:6">
      <c r="F368" s="103"/>
    </row>
    <row r="369" spans="6:6">
      <c r="F369" s="103"/>
    </row>
    <row r="370" spans="6:6">
      <c r="F370" s="103"/>
    </row>
    <row r="371" spans="6:6">
      <c r="F371" s="103"/>
    </row>
    <row r="372" spans="6:6">
      <c r="F372" s="103"/>
    </row>
    <row r="373" spans="6:6">
      <c r="F373" s="103"/>
    </row>
    <row r="374" spans="6:6">
      <c r="F374" s="103"/>
    </row>
    <row r="375" spans="6:6">
      <c r="F375" s="103"/>
    </row>
    <row r="376" spans="6:6">
      <c r="F376" s="103"/>
    </row>
    <row r="377" spans="6:6">
      <c r="F377" s="103"/>
    </row>
    <row r="378" spans="6:6">
      <c r="F378" s="103"/>
    </row>
    <row r="379" spans="6:6">
      <c r="F379" s="103"/>
    </row>
    <row r="380" spans="6:6">
      <c r="F380" s="103"/>
    </row>
    <row r="381" spans="6:6">
      <c r="F381" s="103"/>
    </row>
    <row r="382" spans="6:6">
      <c r="F382" s="103"/>
    </row>
    <row r="383" spans="6:6">
      <c r="F383" s="103"/>
    </row>
    <row r="384" spans="6:6">
      <c r="F384" s="103"/>
    </row>
    <row r="385" spans="6:6">
      <c r="F385" s="103"/>
    </row>
    <row r="386" spans="6:6">
      <c r="F386" s="103"/>
    </row>
    <row r="387" spans="6:6">
      <c r="F387" s="103"/>
    </row>
    <row r="388" spans="6:6">
      <c r="F388" s="103"/>
    </row>
    <row r="389" spans="6:6">
      <c r="F389" s="103"/>
    </row>
    <row r="390" spans="6:6">
      <c r="F390" s="103"/>
    </row>
    <row r="391" spans="6:6">
      <c r="F391" s="103"/>
    </row>
    <row r="392" spans="6:6">
      <c r="F392" s="103"/>
    </row>
    <row r="393" spans="6:6">
      <c r="F393" s="103"/>
    </row>
    <row r="394" spans="6:6">
      <c r="F394" s="103"/>
    </row>
    <row r="395" spans="6:6">
      <c r="F395" s="103"/>
    </row>
    <row r="396" spans="6:6">
      <c r="F396" s="103"/>
    </row>
    <row r="397" spans="6:6">
      <c r="F397" s="103"/>
    </row>
    <row r="398" spans="6:6">
      <c r="F398" s="103"/>
    </row>
    <row r="399" spans="6:6">
      <c r="F399" s="103"/>
    </row>
    <row r="400" spans="6:6">
      <c r="F400" s="103"/>
    </row>
    <row r="401" spans="6:6">
      <c r="F401" s="103"/>
    </row>
    <row r="402" spans="6:6">
      <c r="F402" s="103"/>
    </row>
    <row r="403" spans="6:6">
      <c r="F403" s="103"/>
    </row>
    <row r="404" spans="6:6">
      <c r="F404" s="103"/>
    </row>
    <row r="405" spans="6:6">
      <c r="F405" s="103"/>
    </row>
    <row r="406" spans="6:6">
      <c r="F406" s="103"/>
    </row>
    <row r="407" spans="6:6">
      <c r="F407" s="103"/>
    </row>
    <row r="408" spans="6:6">
      <c r="F408" s="103"/>
    </row>
    <row r="409" spans="6:6">
      <c r="F409" s="103"/>
    </row>
    <row r="410" spans="6:6">
      <c r="F410" s="103"/>
    </row>
    <row r="411" spans="6:6">
      <c r="F411" s="103"/>
    </row>
    <row r="412" spans="6:6">
      <c r="F412" s="103"/>
    </row>
    <row r="413" spans="6:6">
      <c r="F413" s="103"/>
    </row>
    <row r="414" spans="6:6">
      <c r="F414" s="103"/>
    </row>
    <row r="415" spans="6:6">
      <c r="F415" s="103"/>
    </row>
    <row r="416" spans="6:6">
      <c r="F416" s="103"/>
    </row>
    <row r="417" spans="6:6">
      <c r="F417" s="103"/>
    </row>
    <row r="418" spans="6:6">
      <c r="F418" s="103"/>
    </row>
    <row r="419" spans="6:6">
      <c r="F419" s="103"/>
    </row>
    <row r="420" spans="6:6">
      <c r="F420" s="103"/>
    </row>
    <row r="421" spans="6:6">
      <c r="F421" s="103"/>
    </row>
    <row r="422" spans="6:6">
      <c r="F422" s="103"/>
    </row>
    <row r="423" spans="6:6">
      <c r="F423" s="103"/>
    </row>
    <row r="424" spans="6:6">
      <c r="F424" s="103"/>
    </row>
    <row r="425" spans="6:6">
      <c r="F425" s="103"/>
    </row>
    <row r="426" spans="6:6">
      <c r="F426" s="103"/>
    </row>
    <row r="427" spans="6:6">
      <c r="F427" s="103"/>
    </row>
    <row r="428" spans="6:6">
      <c r="F428" s="103"/>
    </row>
    <row r="429" spans="6:6">
      <c r="F429" s="103"/>
    </row>
    <row r="430" spans="6:6">
      <c r="F430" s="103"/>
    </row>
    <row r="431" spans="6:6">
      <c r="F431" s="103"/>
    </row>
    <row r="432" spans="6:6">
      <c r="F432" s="103"/>
    </row>
    <row r="433" spans="6:6">
      <c r="F433" s="103"/>
    </row>
    <row r="434" spans="6:6">
      <c r="F434" s="103"/>
    </row>
    <row r="435" spans="6:6">
      <c r="F435" s="103"/>
    </row>
    <row r="436" spans="6:6">
      <c r="F436" s="103"/>
    </row>
    <row r="437" spans="6:6">
      <c r="F437" s="103"/>
    </row>
    <row r="438" spans="6:6">
      <c r="F438" s="103"/>
    </row>
    <row r="439" spans="6:6">
      <c r="F439" s="103"/>
    </row>
    <row r="440" spans="6:6">
      <c r="F440" s="103"/>
    </row>
    <row r="441" spans="6:6">
      <c r="F441" s="103"/>
    </row>
    <row r="442" spans="6:6">
      <c r="F442" s="103"/>
    </row>
    <row r="443" spans="6:6">
      <c r="F443" s="103"/>
    </row>
    <row r="444" spans="6:6">
      <c r="F444" s="103"/>
    </row>
    <row r="445" spans="6:6">
      <c r="F445" s="103"/>
    </row>
    <row r="446" spans="6:6">
      <c r="F446" s="103"/>
    </row>
    <row r="447" spans="6:6">
      <c r="F447" s="103"/>
    </row>
    <row r="448" spans="6:6">
      <c r="F448" s="103"/>
    </row>
    <row r="449" spans="6:6">
      <c r="F449" s="103"/>
    </row>
    <row r="450" spans="6:6">
      <c r="F450" s="103"/>
    </row>
    <row r="451" spans="6:6">
      <c r="F451" s="103"/>
    </row>
    <row r="452" spans="6:6">
      <c r="F452" s="103"/>
    </row>
    <row r="453" spans="6:6">
      <c r="F453" s="103"/>
    </row>
    <row r="454" spans="6:6">
      <c r="F454" s="103"/>
    </row>
    <row r="455" spans="6:6">
      <c r="F455" s="103"/>
    </row>
    <row r="456" spans="6:6">
      <c r="F456" s="103"/>
    </row>
    <row r="457" spans="6:6">
      <c r="F457" s="103"/>
    </row>
    <row r="458" spans="6:6">
      <c r="F458" s="103"/>
    </row>
    <row r="459" spans="6:6">
      <c r="F459" s="103"/>
    </row>
    <row r="460" spans="6:6">
      <c r="F460" s="103"/>
    </row>
    <row r="461" spans="6:6">
      <c r="F461" s="103"/>
    </row>
    <row r="462" spans="6:6">
      <c r="F462" s="103"/>
    </row>
    <row r="463" spans="6:6">
      <c r="F463" s="103"/>
    </row>
    <row r="464" spans="6:6">
      <c r="F464" s="103"/>
    </row>
    <row r="465" spans="6:6">
      <c r="F465" s="103"/>
    </row>
    <row r="466" spans="6:6">
      <c r="F466" s="103"/>
    </row>
    <row r="467" spans="6:6">
      <c r="F467" s="103"/>
    </row>
    <row r="468" spans="6:6">
      <c r="F468" s="103"/>
    </row>
    <row r="469" spans="6:6">
      <c r="F469" s="103"/>
    </row>
    <row r="470" spans="6:6">
      <c r="F470" s="103"/>
    </row>
    <row r="471" spans="6:6">
      <c r="F471" s="103"/>
    </row>
    <row r="472" spans="6:6">
      <c r="F472" s="103"/>
    </row>
    <row r="473" spans="6:6">
      <c r="F473" s="103"/>
    </row>
    <row r="474" spans="6:6">
      <c r="F474" s="103"/>
    </row>
    <row r="475" spans="6:6">
      <c r="F475" s="103"/>
    </row>
    <row r="476" spans="6:6">
      <c r="F476" s="103"/>
    </row>
    <row r="477" spans="6:6">
      <c r="F477" s="103"/>
    </row>
    <row r="478" spans="6:6">
      <c r="F478" s="103"/>
    </row>
    <row r="479" spans="6:6">
      <c r="F479" s="103"/>
    </row>
    <row r="480" spans="6:6">
      <c r="F480" s="103"/>
    </row>
    <row r="481" spans="6:6">
      <c r="F481" s="103"/>
    </row>
    <row r="482" spans="6:6">
      <c r="F482" s="103"/>
    </row>
    <row r="483" spans="6:6">
      <c r="F483" s="103"/>
    </row>
    <row r="484" spans="6:6">
      <c r="F484" s="103"/>
    </row>
    <row r="485" spans="6:6">
      <c r="F485" s="103"/>
    </row>
    <row r="486" spans="6:6">
      <c r="F486" s="103"/>
    </row>
    <row r="487" spans="6:6">
      <c r="F487" s="103"/>
    </row>
    <row r="488" spans="6:6">
      <c r="F488" s="103"/>
    </row>
    <row r="489" spans="6:6">
      <c r="F489" s="103"/>
    </row>
    <row r="490" spans="6:6">
      <c r="F490" s="103"/>
    </row>
    <row r="491" spans="6:6">
      <c r="F491" s="103"/>
    </row>
    <row r="492" spans="6:6">
      <c r="F492" s="103"/>
    </row>
    <row r="493" spans="6:6">
      <c r="F493" s="103"/>
    </row>
    <row r="494" spans="6:6">
      <c r="F494" s="103"/>
    </row>
    <row r="495" spans="6:6">
      <c r="F495" s="103"/>
    </row>
    <row r="496" spans="6:6">
      <c r="F496" s="103"/>
    </row>
    <row r="497" spans="6:6">
      <c r="F497" s="103"/>
    </row>
    <row r="498" spans="6:6">
      <c r="F498" s="103"/>
    </row>
    <row r="499" spans="6:6">
      <c r="F499" s="103"/>
    </row>
    <row r="500" spans="6:6">
      <c r="F500" s="103"/>
    </row>
    <row r="501" spans="6:6">
      <c r="F501" s="103"/>
    </row>
    <row r="502" spans="6:6">
      <c r="F502" s="103"/>
    </row>
    <row r="503" spans="6:6">
      <c r="F503" s="103"/>
    </row>
    <row r="504" spans="6:6">
      <c r="F504" s="103"/>
    </row>
    <row r="505" spans="6:6">
      <c r="F505" s="103"/>
    </row>
    <row r="506" spans="6:6">
      <c r="F506" s="103"/>
    </row>
    <row r="507" spans="6:6">
      <c r="F507" s="103"/>
    </row>
    <row r="508" spans="6:6">
      <c r="F508" s="103"/>
    </row>
    <row r="509" spans="6:6">
      <c r="F509" s="103"/>
    </row>
    <row r="510" spans="6:6">
      <c r="F510" s="103"/>
    </row>
    <row r="511" spans="6:6">
      <c r="F511" s="103"/>
    </row>
    <row r="512" spans="6:6">
      <c r="F512" s="103"/>
    </row>
    <row r="513" spans="6:6">
      <c r="F513" s="103"/>
    </row>
    <row r="514" spans="6:6">
      <c r="F514" s="103"/>
    </row>
    <row r="515" spans="6:6">
      <c r="F515" s="103"/>
    </row>
    <row r="516" spans="6:6">
      <c r="F516" s="103"/>
    </row>
    <row r="517" spans="6:6">
      <c r="F517" s="103"/>
    </row>
    <row r="518" spans="6:6">
      <c r="F518" s="103"/>
    </row>
    <row r="519" spans="6:6">
      <c r="F519" s="103"/>
    </row>
    <row r="520" spans="6:6">
      <c r="F520" s="103"/>
    </row>
    <row r="521" spans="6:6">
      <c r="F521" s="103"/>
    </row>
    <row r="522" spans="6:6">
      <c r="F522" s="103"/>
    </row>
    <row r="523" spans="6:6">
      <c r="F523" s="103"/>
    </row>
    <row r="524" spans="6:6">
      <c r="F524" s="103"/>
    </row>
    <row r="525" spans="6:6">
      <c r="F525" s="103"/>
    </row>
    <row r="526" spans="6:6">
      <c r="F526" s="103"/>
    </row>
    <row r="527" spans="6:6">
      <c r="F527" s="103"/>
    </row>
    <row r="528" spans="6:6">
      <c r="F528" s="103"/>
    </row>
    <row r="529" spans="6:6">
      <c r="F529" s="103"/>
    </row>
    <row r="530" spans="6:6">
      <c r="F530" s="103"/>
    </row>
    <row r="531" spans="6:6">
      <c r="F531" s="103"/>
    </row>
    <row r="532" spans="6:6">
      <c r="F532" s="103"/>
    </row>
    <row r="533" spans="6:6">
      <c r="F533" s="103"/>
    </row>
    <row r="534" spans="6:6">
      <c r="F534" s="103"/>
    </row>
    <row r="535" spans="6:6">
      <c r="F535" s="103"/>
    </row>
    <row r="536" spans="6:6">
      <c r="F536" s="103"/>
    </row>
    <row r="537" spans="6:6">
      <c r="F537" s="103"/>
    </row>
    <row r="538" spans="6:6">
      <c r="F538" s="103"/>
    </row>
    <row r="539" spans="6:6">
      <c r="F539" s="103"/>
    </row>
    <row r="540" spans="6:6">
      <c r="F540" s="103"/>
    </row>
    <row r="541" spans="6:6">
      <c r="F541" s="103"/>
    </row>
    <row r="542" spans="6:6">
      <c r="F542" s="103"/>
    </row>
    <row r="543" spans="6:6">
      <c r="F543" s="103"/>
    </row>
    <row r="544" spans="6:6">
      <c r="F544" s="103"/>
    </row>
    <row r="545" spans="6:6">
      <c r="F545" s="103"/>
    </row>
    <row r="546" spans="6:6">
      <c r="F546" s="103"/>
    </row>
    <row r="547" spans="6:6">
      <c r="F547" s="103"/>
    </row>
    <row r="548" spans="6:6">
      <c r="F548" s="103"/>
    </row>
    <row r="549" spans="6:6">
      <c r="F549" s="103"/>
    </row>
    <row r="550" spans="6:6">
      <c r="F550" s="103"/>
    </row>
    <row r="551" spans="6:6">
      <c r="F551" s="103"/>
    </row>
    <row r="552" spans="6:6">
      <c r="F552" s="103"/>
    </row>
    <row r="553" spans="6:6">
      <c r="F553" s="103"/>
    </row>
    <row r="554" spans="6:6">
      <c r="F554" s="103"/>
    </row>
    <row r="555" spans="6:6">
      <c r="F555" s="103"/>
    </row>
    <row r="556" spans="6:6">
      <c r="F556" s="103"/>
    </row>
    <row r="557" spans="6:6">
      <c r="F557" s="103"/>
    </row>
    <row r="558" spans="6:6">
      <c r="F558" s="103"/>
    </row>
    <row r="559" spans="6:6">
      <c r="F559" s="103"/>
    </row>
    <row r="560" spans="6:6">
      <c r="F560" s="103"/>
    </row>
    <row r="561" spans="6:6">
      <c r="F561" s="103"/>
    </row>
    <row r="562" spans="6:6">
      <c r="F562" s="103"/>
    </row>
    <row r="563" spans="6:6">
      <c r="F563" s="103"/>
    </row>
    <row r="564" spans="6:6">
      <c r="F564" s="103"/>
    </row>
    <row r="565" spans="6:6">
      <c r="F565" s="103"/>
    </row>
    <row r="566" spans="6:6">
      <c r="F566" s="103"/>
    </row>
    <row r="567" spans="6:6">
      <c r="F567" s="103"/>
    </row>
    <row r="568" spans="6:6">
      <c r="F568" s="103"/>
    </row>
    <row r="569" spans="6:6">
      <c r="F569" s="103"/>
    </row>
    <row r="570" spans="6:6">
      <c r="F570" s="103"/>
    </row>
    <row r="571" spans="6:6">
      <c r="F571" s="103"/>
    </row>
    <row r="572" spans="6:6">
      <c r="F572" s="103"/>
    </row>
    <row r="573" spans="6:6">
      <c r="F573" s="103"/>
    </row>
    <row r="574" spans="6:6">
      <c r="F574" s="103"/>
    </row>
    <row r="575" spans="6:6">
      <c r="F575" s="103"/>
    </row>
    <row r="576" spans="6:6">
      <c r="F576" s="103"/>
    </row>
    <row r="577" spans="6:6">
      <c r="F577" s="103"/>
    </row>
    <row r="578" spans="6:6">
      <c r="F578" s="103"/>
    </row>
    <row r="579" spans="6:6">
      <c r="F579" s="103"/>
    </row>
    <row r="580" spans="6:6">
      <c r="F580" s="103"/>
    </row>
    <row r="581" spans="6:6">
      <c r="F581" s="103"/>
    </row>
    <row r="582" spans="6:6">
      <c r="F582" s="103"/>
    </row>
    <row r="583" spans="6:6">
      <c r="F583" s="103"/>
    </row>
    <row r="584" spans="6:6">
      <c r="F584" s="103"/>
    </row>
    <row r="585" spans="6:6">
      <c r="F585" s="103"/>
    </row>
    <row r="586" spans="6:6">
      <c r="F586" s="103"/>
    </row>
    <row r="587" spans="6:6">
      <c r="F587" s="103"/>
    </row>
    <row r="588" spans="6:6">
      <c r="F588" s="103"/>
    </row>
    <row r="589" spans="6:6">
      <c r="F589" s="103"/>
    </row>
    <row r="590" spans="6:6">
      <c r="F590" s="103"/>
    </row>
    <row r="591" spans="6:6">
      <c r="F591" s="103"/>
    </row>
    <row r="592" spans="6:6">
      <c r="F592" s="103"/>
    </row>
    <row r="593" spans="6:6">
      <c r="F593" s="103"/>
    </row>
    <row r="594" spans="6:6">
      <c r="F594" s="103"/>
    </row>
    <row r="595" spans="6:6">
      <c r="F595" s="103"/>
    </row>
    <row r="596" spans="6:6">
      <c r="F596" s="103"/>
    </row>
    <row r="597" spans="6:6">
      <c r="F597" s="103"/>
    </row>
    <row r="598" spans="6:6">
      <c r="F598" s="103"/>
    </row>
    <row r="599" spans="6:6">
      <c r="F599" s="103"/>
    </row>
    <row r="600" spans="6:6">
      <c r="F600" s="103"/>
    </row>
    <row r="601" spans="6:6">
      <c r="F601" s="103"/>
    </row>
    <row r="602" spans="6:6">
      <c r="F602" s="103"/>
    </row>
    <row r="603" spans="6:6">
      <c r="F603" s="103"/>
    </row>
    <row r="604" spans="6:6">
      <c r="F604" s="103"/>
    </row>
    <row r="605" spans="6:6">
      <c r="F605" s="103"/>
    </row>
    <row r="606" spans="6:6">
      <c r="F606" s="103"/>
    </row>
    <row r="607" spans="6:6">
      <c r="F607" s="103"/>
    </row>
    <row r="608" spans="6:6">
      <c r="F608" s="103"/>
    </row>
    <row r="609" spans="6:6">
      <c r="F609" s="103"/>
    </row>
    <row r="610" spans="6:6">
      <c r="F610" s="103"/>
    </row>
    <row r="611" spans="6:6">
      <c r="F611" s="103"/>
    </row>
    <row r="612" spans="6:6">
      <c r="F612" s="103"/>
    </row>
    <row r="613" spans="6:6">
      <c r="F613" s="103"/>
    </row>
    <row r="614" spans="6:6">
      <c r="F614" s="103"/>
    </row>
    <row r="615" spans="6:6">
      <c r="F615" s="103"/>
    </row>
    <row r="616" spans="6:6">
      <c r="F616" s="103"/>
    </row>
    <row r="617" spans="6:6">
      <c r="F617" s="103"/>
    </row>
    <row r="618" spans="6:6">
      <c r="F618" s="103"/>
    </row>
    <row r="619" spans="6:6">
      <c r="F619" s="103"/>
    </row>
    <row r="620" spans="6:6">
      <c r="F620" s="103"/>
    </row>
    <row r="621" spans="6:6">
      <c r="F621" s="103"/>
    </row>
    <row r="622" spans="6:6">
      <c r="F622" s="103"/>
    </row>
    <row r="623" spans="6:6">
      <c r="F623" s="103"/>
    </row>
    <row r="624" spans="6:6">
      <c r="F624" s="103"/>
    </row>
    <row r="625" spans="6:6">
      <c r="F625" s="103"/>
    </row>
    <row r="626" spans="6:6">
      <c r="F626" s="103"/>
    </row>
    <row r="627" spans="6:6">
      <c r="F627" s="103"/>
    </row>
    <row r="628" spans="6:6">
      <c r="F628" s="103"/>
    </row>
    <row r="629" spans="6:6">
      <c r="F629" s="103"/>
    </row>
    <row r="630" spans="6:6">
      <c r="F630" s="103"/>
    </row>
    <row r="631" spans="6:6">
      <c r="F631" s="103"/>
    </row>
    <row r="632" spans="6:6">
      <c r="F632" s="103"/>
    </row>
    <row r="633" spans="6:6">
      <c r="F633" s="103"/>
    </row>
    <row r="634" spans="6:6">
      <c r="F634" s="103"/>
    </row>
    <row r="635" spans="6:6">
      <c r="F635" s="103"/>
    </row>
    <row r="636" spans="6:6">
      <c r="F636" s="103"/>
    </row>
    <row r="637" spans="6:6">
      <c r="F637" s="103"/>
    </row>
    <row r="638" spans="6:6">
      <c r="F638" s="103"/>
    </row>
    <row r="639" spans="6:6">
      <c r="F639" s="103"/>
    </row>
    <row r="640" spans="6:6">
      <c r="F640" s="103"/>
    </row>
    <row r="641" spans="6:6">
      <c r="F641" s="103"/>
    </row>
    <row r="642" spans="6:6">
      <c r="F642" s="103"/>
    </row>
    <row r="643" spans="6:6">
      <c r="F643" s="103"/>
    </row>
    <row r="644" spans="6:6">
      <c r="F644" s="103"/>
    </row>
    <row r="645" spans="6:6">
      <c r="F645" s="103"/>
    </row>
    <row r="646" spans="6:6">
      <c r="F646" s="103"/>
    </row>
    <row r="647" spans="6:6">
      <c r="F647" s="103"/>
    </row>
    <row r="648" spans="6:6">
      <c r="F648" s="103"/>
    </row>
    <row r="649" spans="6:6">
      <c r="F649" s="103"/>
    </row>
    <row r="650" spans="6:6">
      <c r="F650" s="103"/>
    </row>
    <row r="651" spans="6:6">
      <c r="F651" s="103"/>
    </row>
    <row r="652" spans="6:6">
      <c r="F652" s="103"/>
    </row>
    <row r="653" spans="6:6">
      <c r="F653" s="103"/>
    </row>
    <row r="654" spans="6:6">
      <c r="F654" s="103"/>
    </row>
    <row r="655" spans="6:6">
      <c r="F655" s="103"/>
    </row>
    <row r="656" spans="6:6">
      <c r="F656" s="103"/>
    </row>
    <row r="657" spans="6:6">
      <c r="F657" s="103"/>
    </row>
    <row r="658" spans="6:6">
      <c r="F658" s="103"/>
    </row>
    <row r="659" spans="6:6">
      <c r="F659" s="103"/>
    </row>
    <row r="660" spans="6:6">
      <c r="F660" s="103"/>
    </row>
    <row r="661" spans="6:6">
      <c r="F661" s="103"/>
    </row>
    <row r="662" spans="6:6">
      <c r="F662" s="103"/>
    </row>
    <row r="663" spans="6:6">
      <c r="F663" s="103"/>
    </row>
    <row r="664" spans="6:6">
      <c r="F664" s="103"/>
    </row>
    <row r="665" spans="6:6">
      <c r="F665" s="103"/>
    </row>
    <row r="666" spans="6:6">
      <c r="F666" s="103"/>
    </row>
    <row r="667" spans="6:6">
      <c r="F667" s="103"/>
    </row>
    <row r="668" spans="6:6">
      <c r="F668" s="103"/>
    </row>
    <row r="669" spans="6:6">
      <c r="F669" s="103"/>
    </row>
    <row r="670" spans="6:6">
      <c r="F670" s="103"/>
    </row>
    <row r="671" spans="6:6">
      <c r="F671" s="103"/>
    </row>
    <row r="672" spans="6:6">
      <c r="F672" s="103"/>
    </row>
    <row r="673" spans="6:6">
      <c r="F673" s="103"/>
    </row>
    <row r="674" spans="6:6">
      <c r="F674" s="103"/>
    </row>
    <row r="675" spans="6:6">
      <c r="F675" s="103"/>
    </row>
    <row r="676" spans="6:6">
      <c r="F676" s="103"/>
    </row>
    <row r="677" spans="6:6">
      <c r="F677" s="103"/>
    </row>
    <row r="678" spans="6:6">
      <c r="F678" s="103"/>
    </row>
    <row r="679" spans="6:6">
      <c r="F679" s="103"/>
    </row>
    <row r="680" spans="6:6">
      <c r="F680" s="103"/>
    </row>
    <row r="681" spans="6:6">
      <c r="F681" s="103"/>
    </row>
    <row r="682" spans="6:6">
      <c r="F682" s="103"/>
    </row>
    <row r="683" spans="6:6">
      <c r="F683" s="103"/>
    </row>
    <row r="684" spans="6:6">
      <c r="F684" s="103"/>
    </row>
    <row r="685" spans="6:6">
      <c r="F685" s="103"/>
    </row>
    <row r="686" spans="6:6">
      <c r="F686" s="103"/>
    </row>
    <row r="687" spans="6:6">
      <c r="F687" s="103"/>
    </row>
    <row r="688" spans="6:6">
      <c r="F688" s="103"/>
    </row>
    <row r="689" spans="6:6">
      <c r="F689" s="103"/>
    </row>
    <row r="690" spans="6:6">
      <c r="F690" s="103"/>
    </row>
    <row r="691" spans="6:6">
      <c r="F691" s="103"/>
    </row>
    <row r="692" spans="6:6">
      <c r="F692" s="103"/>
    </row>
    <row r="693" spans="6:6">
      <c r="F693" s="103"/>
    </row>
    <row r="694" spans="6:6">
      <c r="F694" s="103"/>
    </row>
    <row r="695" spans="6:6">
      <c r="F695" s="103"/>
    </row>
    <row r="696" spans="6:6">
      <c r="F696" s="103"/>
    </row>
    <row r="697" spans="6:6">
      <c r="F697" s="103"/>
    </row>
    <row r="698" spans="6:6">
      <c r="F698" s="103"/>
    </row>
    <row r="699" spans="6:6">
      <c r="F699" s="103"/>
    </row>
    <row r="700" spans="6:6">
      <c r="F700" s="103"/>
    </row>
    <row r="701" spans="6:6">
      <c r="F701" s="103"/>
    </row>
    <row r="702" spans="6:6">
      <c r="F702" s="103"/>
    </row>
    <row r="703" spans="6:6">
      <c r="F703" s="103"/>
    </row>
    <row r="704" spans="6:6">
      <c r="F704" s="103"/>
    </row>
    <row r="705" spans="6:6">
      <c r="F705" s="103"/>
    </row>
    <row r="706" spans="6:6">
      <c r="F706" s="103"/>
    </row>
    <row r="707" spans="6:6">
      <c r="F707" s="103"/>
    </row>
    <row r="708" spans="6:6">
      <c r="F708" s="103"/>
    </row>
    <row r="709" spans="6:6">
      <c r="F709" s="103"/>
    </row>
    <row r="710" spans="6:6">
      <c r="F710" s="103"/>
    </row>
    <row r="711" spans="6:6">
      <c r="F711" s="103"/>
    </row>
    <row r="712" spans="6:6">
      <c r="F712" s="103"/>
    </row>
    <row r="713" spans="6:6">
      <c r="F713" s="103"/>
    </row>
    <row r="714" spans="6:6">
      <c r="F714" s="103"/>
    </row>
    <row r="715" spans="6:6">
      <c r="F715" s="103"/>
    </row>
    <row r="716" spans="6:6">
      <c r="F716" s="103"/>
    </row>
    <row r="717" spans="6:6">
      <c r="F717" s="103"/>
    </row>
    <row r="718" spans="6:6">
      <c r="F718" s="103"/>
    </row>
    <row r="719" spans="6:6">
      <c r="F719" s="103"/>
    </row>
    <row r="720" spans="6:6">
      <c r="F720" s="103"/>
    </row>
    <row r="721" spans="6:6">
      <c r="F721" s="103"/>
    </row>
    <row r="722" spans="6:6">
      <c r="F722" s="103"/>
    </row>
    <row r="723" spans="6:6">
      <c r="F723" s="103"/>
    </row>
    <row r="724" spans="6:6">
      <c r="F724" s="103"/>
    </row>
    <row r="725" spans="6:6">
      <c r="F725" s="103"/>
    </row>
    <row r="726" spans="6:6">
      <c r="F726" s="103"/>
    </row>
    <row r="727" spans="6:6">
      <c r="F727" s="103"/>
    </row>
    <row r="728" spans="6:6">
      <c r="F728" s="103"/>
    </row>
    <row r="729" spans="6:6">
      <c r="F729" s="103"/>
    </row>
    <row r="730" spans="6:6">
      <c r="F730" s="103"/>
    </row>
    <row r="731" spans="6:6">
      <c r="F731" s="103"/>
    </row>
    <row r="732" spans="6:6">
      <c r="F732" s="103"/>
    </row>
    <row r="733" spans="6:6">
      <c r="F733" s="103"/>
    </row>
    <row r="734" spans="6:6">
      <c r="F734" s="103"/>
    </row>
    <row r="735" spans="6:6">
      <c r="F735" s="103"/>
    </row>
    <row r="736" spans="6:6">
      <c r="F736" s="103"/>
    </row>
    <row r="737" spans="6:6">
      <c r="F737" s="103"/>
    </row>
    <row r="738" spans="6:6">
      <c r="F738" s="103"/>
    </row>
    <row r="739" spans="6:6">
      <c r="F739" s="103"/>
    </row>
    <row r="740" spans="6:6">
      <c r="F740" s="103"/>
    </row>
    <row r="741" spans="6:6">
      <c r="F741" s="103"/>
    </row>
    <row r="742" spans="6:6">
      <c r="F742" s="103"/>
    </row>
    <row r="743" spans="6:6">
      <c r="F743" s="103"/>
    </row>
    <row r="744" spans="6:6">
      <c r="F744" s="103"/>
    </row>
    <row r="745" spans="6:6">
      <c r="F745" s="103"/>
    </row>
    <row r="746" spans="6:6">
      <c r="F746" s="103"/>
    </row>
    <row r="747" spans="6:6">
      <c r="F747" s="103"/>
    </row>
    <row r="748" spans="6:6">
      <c r="F748" s="103"/>
    </row>
    <row r="749" spans="6:6">
      <c r="F749" s="103"/>
    </row>
    <row r="750" spans="6:6">
      <c r="F750" s="103"/>
    </row>
    <row r="751" spans="6:6">
      <c r="F751" s="103"/>
    </row>
    <row r="752" spans="6:6">
      <c r="F752" s="103"/>
    </row>
    <row r="753" spans="6:6">
      <c r="F753" s="103"/>
    </row>
    <row r="754" spans="6:6">
      <c r="F754" s="103"/>
    </row>
    <row r="755" spans="6:6">
      <c r="F755" s="103"/>
    </row>
    <row r="756" spans="6:6">
      <c r="F756" s="103"/>
    </row>
    <row r="757" spans="6:6">
      <c r="F757" s="103"/>
    </row>
    <row r="758" spans="6:6">
      <c r="F758" s="103"/>
    </row>
    <row r="759" spans="6:6">
      <c r="F759" s="103"/>
    </row>
    <row r="760" spans="6:6">
      <c r="F760" s="103"/>
    </row>
    <row r="761" spans="6:6">
      <c r="F761" s="103"/>
    </row>
    <row r="762" spans="6:6">
      <c r="F762" s="103"/>
    </row>
    <row r="763" spans="6:6">
      <c r="F763" s="103"/>
    </row>
    <row r="764" spans="6:6">
      <c r="F764" s="103"/>
    </row>
    <row r="765" spans="6:6">
      <c r="F765" s="103"/>
    </row>
    <row r="766" spans="6:6">
      <c r="F766" s="103"/>
    </row>
    <row r="767" spans="6:6">
      <c r="F767" s="103"/>
    </row>
    <row r="768" spans="6:6">
      <c r="F768" s="103"/>
    </row>
    <row r="769" spans="6:6">
      <c r="F769" s="103"/>
    </row>
    <row r="770" spans="6:6">
      <c r="F770" s="103"/>
    </row>
    <row r="771" spans="6:6">
      <c r="F771" s="103"/>
    </row>
    <row r="772" spans="6:6">
      <c r="F772" s="103"/>
    </row>
    <row r="773" spans="6:6">
      <c r="F773" s="103"/>
    </row>
    <row r="774" spans="6:6">
      <c r="F774" s="103"/>
    </row>
    <row r="775" spans="6:6">
      <c r="F775" s="103"/>
    </row>
    <row r="776" spans="6:6">
      <c r="F776" s="103"/>
    </row>
    <row r="777" spans="6:6">
      <c r="F777" s="103"/>
    </row>
    <row r="778" spans="6:6">
      <c r="F778" s="103"/>
    </row>
    <row r="779" spans="6:6">
      <c r="F779" s="103"/>
    </row>
    <row r="780" spans="6:6">
      <c r="F780" s="103"/>
    </row>
    <row r="781" spans="6:6">
      <c r="F781" s="103"/>
    </row>
    <row r="782" spans="6:6">
      <c r="F782" s="103"/>
    </row>
    <row r="783" spans="6:6">
      <c r="F783" s="103"/>
    </row>
    <row r="784" spans="6:6">
      <c r="F784" s="103"/>
    </row>
    <row r="785" spans="6:6">
      <c r="F785" s="103"/>
    </row>
    <row r="786" spans="6:6">
      <c r="F786" s="103"/>
    </row>
    <row r="787" spans="6:6">
      <c r="F787" s="103"/>
    </row>
    <row r="788" spans="6:6">
      <c r="F788" s="103"/>
    </row>
    <row r="789" spans="6:6">
      <c r="F789" s="103"/>
    </row>
    <row r="790" spans="6:6">
      <c r="F790" s="103"/>
    </row>
    <row r="791" spans="6:6">
      <c r="F791" s="103"/>
    </row>
    <row r="792" spans="6:6">
      <c r="F792" s="103"/>
    </row>
    <row r="793" spans="6:6">
      <c r="F793" s="103"/>
    </row>
    <row r="794" spans="6:6">
      <c r="F794" s="103"/>
    </row>
    <row r="795" spans="6:6">
      <c r="F795" s="103"/>
    </row>
    <row r="796" spans="6:6">
      <c r="F796" s="103"/>
    </row>
    <row r="797" spans="6:6">
      <c r="F797" s="103"/>
    </row>
    <row r="798" spans="6:6">
      <c r="F798" s="103"/>
    </row>
    <row r="799" spans="6:6">
      <c r="F799" s="103"/>
    </row>
    <row r="800" spans="6:6">
      <c r="F800" s="103"/>
    </row>
    <row r="801" spans="6:6">
      <c r="F801" s="103"/>
    </row>
    <row r="802" spans="6:6">
      <c r="F802" s="103"/>
    </row>
    <row r="803" spans="6:6">
      <c r="F803" s="103"/>
    </row>
    <row r="804" spans="6:6">
      <c r="F804" s="103"/>
    </row>
    <row r="805" spans="6:6">
      <c r="F805" s="103"/>
    </row>
    <row r="806" spans="6:6">
      <c r="F806" s="103"/>
    </row>
    <row r="807" spans="6:6">
      <c r="F807" s="103"/>
    </row>
    <row r="808" spans="6:6">
      <c r="F808" s="103"/>
    </row>
    <row r="809" spans="6:6">
      <c r="F809" s="103"/>
    </row>
    <row r="810" spans="6:6">
      <c r="F810" s="103"/>
    </row>
    <row r="811" spans="6:6">
      <c r="F811" s="103"/>
    </row>
    <row r="812" spans="6:6">
      <c r="F812" s="103"/>
    </row>
    <row r="813" spans="6:6">
      <c r="F813" s="103"/>
    </row>
    <row r="814" spans="6:6">
      <c r="F814" s="103"/>
    </row>
    <row r="815" spans="6:6">
      <c r="F815" s="103"/>
    </row>
    <row r="816" spans="6:6">
      <c r="F816" s="103"/>
    </row>
    <row r="817" spans="6:6">
      <c r="F817" s="103"/>
    </row>
    <row r="818" spans="6:6">
      <c r="F818" s="103"/>
    </row>
    <row r="819" spans="6:6">
      <c r="F819" s="103"/>
    </row>
    <row r="820" spans="6:6">
      <c r="F820" s="103"/>
    </row>
    <row r="821" spans="6:6">
      <c r="F821" s="103"/>
    </row>
    <row r="822" spans="6:6">
      <c r="F822" s="103"/>
    </row>
    <row r="823" spans="6:6">
      <c r="F823" s="103"/>
    </row>
    <row r="824" spans="6:6">
      <c r="F824" s="103"/>
    </row>
    <row r="825" spans="6:6">
      <c r="F825" s="103"/>
    </row>
    <row r="826" spans="6:6">
      <c r="F826" s="103"/>
    </row>
    <row r="827" spans="6:6">
      <c r="F827" s="103"/>
    </row>
    <row r="828" spans="6:6">
      <c r="F828" s="103"/>
    </row>
    <row r="829" spans="6:6">
      <c r="F829" s="103"/>
    </row>
    <row r="830" spans="6:6">
      <c r="F830" s="103"/>
    </row>
    <row r="831" spans="6:6">
      <c r="F831" s="103"/>
    </row>
    <row r="832" spans="6:6">
      <c r="F832" s="103"/>
    </row>
    <row r="833" spans="6:6">
      <c r="F833" s="103"/>
    </row>
    <row r="834" spans="6:6">
      <c r="F834" s="103"/>
    </row>
    <row r="835" spans="6:6">
      <c r="F835" s="103"/>
    </row>
    <row r="836" spans="6:6">
      <c r="F836" s="103"/>
    </row>
    <row r="837" spans="6:6">
      <c r="F837" s="103"/>
    </row>
    <row r="838" spans="6:6">
      <c r="F838" s="103"/>
    </row>
    <row r="839" spans="6:6">
      <c r="F839" s="103"/>
    </row>
    <row r="840" spans="6:6">
      <c r="F840" s="103"/>
    </row>
    <row r="841" spans="6:6">
      <c r="F841" s="103"/>
    </row>
    <row r="842" spans="6:6">
      <c r="F842" s="103"/>
    </row>
    <row r="843" spans="6:6">
      <c r="F843" s="103"/>
    </row>
    <row r="844" spans="6:6">
      <c r="F844" s="103"/>
    </row>
    <row r="845" spans="6:6">
      <c r="F845" s="103"/>
    </row>
    <row r="846" spans="6:6">
      <c r="F846" s="103"/>
    </row>
    <row r="847" spans="6:6">
      <c r="F847" s="103"/>
    </row>
    <row r="848" spans="6:6">
      <c r="F848" s="103"/>
    </row>
    <row r="849" spans="6:6">
      <c r="F849" s="103"/>
    </row>
    <row r="850" spans="6:6">
      <c r="F850" s="103"/>
    </row>
    <row r="851" spans="6:6">
      <c r="F851" s="103"/>
    </row>
    <row r="852" spans="6:6">
      <c r="F852" s="103"/>
    </row>
    <row r="853" spans="6:6">
      <c r="F853" s="103"/>
    </row>
    <row r="854" spans="6:6">
      <c r="F854" s="103"/>
    </row>
    <row r="855" spans="6:6">
      <c r="F855" s="103"/>
    </row>
    <row r="856" spans="6:6">
      <c r="F856" s="103"/>
    </row>
    <row r="857" spans="6:6">
      <c r="F857" s="103"/>
    </row>
    <row r="858" spans="6:6">
      <c r="F858" s="103"/>
    </row>
    <row r="859" spans="6:6">
      <c r="F859" s="103"/>
    </row>
    <row r="860" spans="6:6">
      <c r="F860" s="103"/>
    </row>
    <row r="861" spans="6:6">
      <c r="F861" s="103"/>
    </row>
    <row r="862" spans="6:6">
      <c r="F862" s="103"/>
    </row>
    <row r="863" spans="6:6">
      <c r="F863" s="103"/>
    </row>
    <row r="864" spans="6:6">
      <c r="F864" s="103"/>
    </row>
    <row r="865" spans="6:6">
      <c r="F865" s="103"/>
    </row>
    <row r="866" spans="6:6">
      <c r="F866" s="103"/>
    </row>
    <row r="867" spans="6:6">
      <c r="F867" s="103"/>
    </row>
    <row r="868" spans="6:6">
      <c r="F868" s="103"/>
    </row>
    <row r="869" spans="6:6">
      <c r="F869" s="103"/>
    </row>
    <row r="870" spans="6:6">
      <c r="F870" s="103"/>
    </row>
    <row r="871" spans="6:6">
      <c r="F871" s="103"/>
    </row>
    <row r="872" spans="6:6">
      <c r="F872" s="103"/>
    </row>
    <row r="873" spans="6:6">
      <c r="F873" s="103"/>
    </row>
    <row r="874" spans="6:6">
      <c r="F874" s="103"/>
    </row>
    <row r="875" spans="6:6">
      <c r="F875" s="103"/>
    </row>
    <row r="876" spans="6:6">
      <c r="F876" s="103"/>
    </row>
    <row r="877" spans="6:6">
      <c r="F877" s="103"/>
    </row>
    <row r="878" spans="6:6">
      <c r="F878" s="103"/>
    </row>
    <row r="879" spans="6:6">
      <c r="F879" s="103"/>
    </row>
    <row r="880" spans="6:6">
      <c r="F880" s="103"/>
    </row>
    <row r="881" spans="6:6">
      <c r="F881" s="103"/>
    </row>
    <row r="882" spans="6:6">
      <c r="F882" s="103"/>
    </row>
    <row r="883" spans="6:6">
      <c r="F883" s="103"/>
    </row>
    <row r="884" spans="6:6">
      <c r="F884" s="103"/>
    </row>
    <row r="885" spans="6:6">
      <c r="F885" s="103"/>
    </row>
    <row r="886" spans="6:6">
      <c r="F886" s="103"/>
    </row>
    <row r="887" spans="6:6">
      <c r="F887" s="103"/>
    </row>
    <row r="888" spans="6:6">
      <c r="F888" s="103"/>
    </row>
    <row r="889" spans="6:6">
      <c r="F889" s="103"/>
    </row>
    <row r="890" spans="6:6">
      <c r="F890" s="103"/>
    </row>
    <row r="891" spans="6:6">
      <c r="F891" s="103"/>
    </row>
    <row r="892" spans="6:6">
      <c r="F892" s="103"/>
    </row>
    <row r="893" spans="6:6">
      <c r="F893" s="103"/>
    </row>
    <row r="894" spans="6:6">
      <c r="F894" s="103"/>
    </row>
    <row r="895" spans="6:6">
      <c r="F895" s="103"/>
    </row>
    <row r="896" spans="6:6">
      <c r="F896" s="103"/>
    </row>
    <row r="897" spans="6:6">
      <c r="F897" s="103"/>
    </row>
    <row r="898" spans="6:6">
      <c r="F898" s="103"/>
    </row>
    <row r="899" spans="6:6">
      <c r="F899" s="103"/>
    </row>
    <row r="900" spans="6:6">
      <c r="F900" s="103"/>
    </row>
    <row r="901" spans="6:6">
      <c r="F901" s="103"/>
    </row>
    <row r="902" spans="6:6">
      <c r="F902" s="103"/>
    </row>
    <row r="903" spans="6:6">
      <c r="F903" s="103"/>
    </row>
    <row r="904" spans="6:6">
      <c r="F904" s="103"/>
    </row>
    <row r="905" spans="6:6">
      <c r="F905" s="103"/>
    </row>
    <row r="906" spans="6:6">
      <c r="F906" s="103"/>
    </row>
    <row r="907" spans="6:6">
      <c r="F907" s="103"/>
    </row>
    <row r="908" spans="6:6">
      <c r="F908" s="103"/>
    </row>
    <row r="909" spans="6:6">
      <c r="F909" s="103"/>
    </row>
    <row r="910" spans="6:6">
      <c r="F910" s="103"/>
    </row>
    <row r="911" spans="6:6">
      <c r="F911" s="103"/>
    </row>
    <row r="912" spans="6:6">
      <c r="F912" s="103"/>
    </row>
    <row r="913" spans="6:6">
      <c r="F913" s="103"/>
    </row>
    <row r="914" spans="6:6">
      <c r="F914" s="103"/>
    </row>
    <row r="915" spans="6:6">
      <c r="F915" s="103"/>
    </row>
    <row r="916" spans="6:6">
      <c r="F916" s="103"/>
    </row>
    <row r="917" spans="6:6">
      <c r="F917" s="103"/>
    </row>
    <row r="918" spans="6:6">
      <c r="F918" s="103"/>
    </row>
    <row r="919" spans="6:6">
      <c r="F919" s="103"/>
    </row>
    <row r="920" spans="6:6">
      <c r="F920" s="103"/>
    </row>
    <row r="921" spans="6:6">
      <c r="F921" s="103"/>
    </row>
    <row r="922" spans="6:6">
      <c r="F922" s="103"/>
    </row>
    <row r="923" spans="6:6">
      <c r="F923" s="103"/>
    </row>
    <row r="924" spans="6:6">
      <c r="F924" s="103"/>
    </row>
    <row r="925" spans="6:6">
      <c r="F925" s="103"/>
    </row>
    <row r="926" spans="6:6">
      <c r="F926" s="103"/>
    </row>
    <row r="927" spans="6:6">
      <c r="F927" s="103"/>
    </row>
    <row r="928" spans="6:6">
      <c r="F928" s="103"/>
    </row>
    <row r="929" spans="6:6">
      <c r="F929" s="103"/>
    </row>
    <row r="930" spans="6:6">
      <c r="F930" s="103"/>
    </row>
    <row r="931" spans="6:6">
      <c r="F931" s="103"/>
    </row>
    <row r="932" spans="6:6">
      <c r="F932" s="103"/>
    </row>
    <row r="933" spans="6:6">
      <c r="F933" s="103"/>
    </row>
    <row r="934" spans="6:6">
      <c r="F934" s="103"/>
    </row>
    <row r="935" spans="6:6">
      <c r="F935" s="103"/>
    </row>
    <row r="936" spans="6:6">
      <c r="F936" s="103"/>
    </row>
    <row r="937" spans="6:6">
      <c r="F937" s="103"/>
    </row>
    <row r="938" spans="6:6">
      <c r="F938" s="103"/>
    </row>
    <row r="939" spans="6:6">
      <c r="F939" s="103"/>
    </row>
    <row r="940" spans="6:6">
      <c r="F940" s="103"/>
    </row>
    <row r="941" spans="6:6">
      <c r="F941" s="103"/>
    </row>
    <row r="942" spans="6:6">
      <c r="F942" s="103"/>
    </row>
    <row r="943" spans="6:6">
      <c r="F943" s="103"/>
    </row>
    <row r="944" spans="6:6">
      <c r="F944" s="103"/>
    </row>
    <row r="945" spans="6:6">
      <c r="F945" s="103"/>
    </row>
    <row r="946" spans="6:6">
      <c r="F946" s="103"/>
    </row>
    <row r="947" spans="6:6">
      <c r="F947" s="103"/>
    </row>
    <row r="948" spans="6:6">
      <c r="F948" s="103"/>
    </row>
    <row r="949" spans="6:6">
      <c r="F949" s="103"/>
    </row>
    <row r="950" spans="6:6">
      <c r="F950" s="103"/>
    </row>
    <row r="951" spans="6:6">
      <c r="F951" s="103"/>
    </row>
    <row r="952" spans="6:6">
      <c r="F952" s="103"/>
    </row>
    <row r="953" spans="6:6">
      <c r="F953" s="103"/>
    </row>
    <row r="954" spans="6:6">
      <c r="F954" s="103"/>
    </row>
    <row r="955" spans="6:6">
      <c r="F955" s="103"/>
    </row>
    <row r="956" spans="6:6">
      <c r="F956" s="103"/>
    </row>
    <row r="957" spans="6:6">
      <c r="F957" s="103"/>
    </row>
    <row r="958" spans="6:6">
      <c r="F958" s="103"/>
    </row>
    <row r="959" spans="6:6">
      <c r="F959" s="103"/>
    </row>
    <row r="960" spans="6:6">
      <c r="F960" s="103"/>
    </row>
    <row r="961" spans="6:6">
      <c r="F961" s="103"/>
    </row>
    <row r="962" spans="6:6">
      <c r="F962" s="103"/>
    </row>
    <row r="963" spans="6:6">
      <c r="F963" s="103"/>
    </row>
    <row r="964" spans="6:6">
      <c r="F964" s="103"/>
    </row>
    <row r="965" spans="6:6">
      <c r="F965" s="103"/>
    </row>
    <row r="966" spans="6:6">
      <c r="F966" s="103"/>
    </row>
    <row r="967" spans="6:6">
      <c r="F967" s="103"/>
    </row>
    <row r="968" spans="6:6">
      <c r="F968" s="103"/>
    </row>
    <row r="969" spans="6:6">
      <c r="F969" s="103"/>
    </row>
    <row r="970" spans="6:6">
      <c r="F970" s="103"/>
    </row>
    <row r="971" spans="6:6">
      <c r="F971" s="103"/>
    </row>
    <row r="972" spans="6:6">
      <c r="F972" s="103"/>
    </row>
    <row r="973" spans="6:6">
      <c r="F973" s="103"/>
    </row>
    <row r="974" spans="6:6">
      <c r="F974" s="103"/>
    </row>
    <row r="975" spans="6:6">
      <c r="F975" s="103"/>
    </row>
    <row r="976" spans="6:6">
      <c r="F976" s="103"/>
    </row>
    <row r="977" spans="6:6">
      <c r="F977" s="103"/>
    </row>
    <row r="978" spans="6:6">
      <c r="F978" s="103"/>
    </row>
    <row r="979" spans="6:6">
      <c r="F979" s="103"/>
    </row>
    <row r="980" spans="6:6">
      <c r="F980" s="103"/>
    </row>
    <row r="981" spans="6:6">
      <c r="F981" s="103"/>
    </row>
    <row r="982" spans="6:6">
      <c r="F982" s="103"/>
    </row>
    <row r="983" spans="6:6">
      <c r="F983" s="103"/>
    </row>
    <row r="984" spans="6:6">
      <c r="F984" s="103"/>
    </row>
    <row r="985" spans="6:6">
      <c r="F985" s="103"/>
    </row>
    <row r="986" spans="6:6">
      <c r="F986" s="103"/>
    </row>
    <row r="987" spans="6:6">
      <c r="F987" s="103"/>
    </row>
    <row r="988" spans="6:6">
      <c r="F988" s="103"/>
    </row>
    <row r="989" spans="6:6">
      <c r="F989" s="103"/>
    </row>
    <row r="990" spans="6:6">
      <c r="F990" s="103"/>
    </row>
    <row r="991" spans="6:6">
      <c r="F991" s="103"/>
    </row>
    <row r="992" spans="6:6">
      <c r="F992" s="103"/>
    </row>
    <row r="993" spans="6:6">
      <c r="F993" s="103"/>
    </row>
    <row r="994" spans="6:6">
      <c r="F994" s="103"/>
    </row>
    <row r="995" spans="6:6">
      <c r="F995" s="103"/>
    </row>
    <row r="996" spans="6:6">
      <c r="F996" s="103"/>
    </row>
    <row r="997" spans="6:6">
      <c r="F997" s="103"/>
    </row>
    <row r="998" spans="6:6">
      <c r="F998" s="103"/>
    </row>
    <row r="999" spans="6:6">
      <c r="F999" s="103"/>
    </row>
    <row r="1000" spans="6:6">
      <c r="F1000" s="103"/>
    </row>
    <row r="1001" spans="6:6">
      <c r="F1001" s="103"/>
    </row>
    <row r="1002" spans="6:6">
      <c r="F1002" s="103"/>
    </row>
    <row r="1003" spans="6:6">
      <c r="F1003" s="103"/>
    </row>
    <row r="1004" spans="6:6">
      <c r="F1004" s="103"/>
    </row>
    <row r="1005" spans="6:6">
      <c r="F1005" s="103"/>
    </row>
    <row r="1006" spans="6:6">
      <c r="F1006" s="103"/>
    </row>
    <row r="1007" spans="6:6">
      <c r="F1007" s="103"/>
    </row>
    <row r="1008" spans="6:6">
      <c r="F1008" s="103"/>
    </row>
    <row r="1009" spans="6:6">
      <c r="F1009" s="103"/>
    </row>
    <row r="1010" spans="6:6">
      <c r="F1010" s="103"/>
    </row>
    <row r="1011" spans="6:6">
      <c r="F1011" s="103"/>
    </row>
    <row r="1012" spans="6:6">
      <c r="F1012" s="103"/>
    </row>
    <row r="1013" spans="6:6">
      <c r="F1013" s="103"/>
    </row>
    <row r="1014" spans="6:6">
      <c r="F1014" s="103"/>
    </row>
    <row r="1015" spans="6:6">
      <c r="F1015" s="103"/>
    </row>
    <row r="1016" spans="6:6">
      <c r="F1016" s="103"/>
    </row>
    <row r="1017" spans="6:6">
      <c r="F1017" s="103"/>
    </row>
    <row r="1018" spans="6:6">
      <c r="F1018" s="103"/>
    </row>
    <row r="1019" spans="6:6">
      <c r="F1019" s="103"/>
    </row>
    <row r="1020" spans="6:6">
      <c r="F1020" s="103"/>
    </row>
    <row r="1021" spans="6:6">
      <c r="F1021" s="103"/>
    </row>
    <row r="1022" spans="6:6">
      <c r="F1022" s="103"/>
    </row>
    <row r="1023" spans="6:6">
      <c r="F1023" s="103"/>
    </row>
    <row r="1024" spans="6:6">
      <c r="F1024" s="103"/>
    </row>
    <row r="1025" spans="6:6">
      <c r="F1025" s="103"/>
    </row>
    <row r="1026" spans="6:6">
      <c r="F1026" s="103"/>
    </row>
    <row r="1027" spans="6:6">
      <c r="F1027" s="103"/>
    </row>
    <row r="1028" spans="6:6">
      <c r="F1028" s="103"/>
    </row>
    <row r="1029" spans="6:6">
      <c r="F1029" s="103"/>
    </row>
    <row r="1030" spans="6:6">
      <c r="F1030" s="103"/>
    </row>
    <row r="1031" spans="6:6">
      <c r="F1031" s="103"/>
    </row>
    <row r="1032" spans="6:6">
      <c r="F1032" s="103"/>
    </row>
    <row r="1033" spans="6:6">
      <c r="F1033" s="103"/>
    </row>
    <row r="1034" spans="6:6">
      <c r="F1034" s="103"/>
    </row>
    <row r="1035" spans="6:6">
      <c r="F1035" s="103"/>
    </row>
    <row r="1036" spans="6:6">
      <c r="F1036" s="103"/>
    </row>
    <row r="1037" spans="6:6">
      <c r="F1037" s="103"/>
    </row>
    <row r="1038" spans="6:6">
      <c r="F1038" s="103"/>
    </row>
    <row r="1039" spans="6:6">
      <c r="F1039" s="103"/>
    </row>
    <row r="1040" spans="6:6">
      <c r="F1040" s="103"/>
    </row>
    <row r="1041" spans="6:6">
      <c r="F1041" s="103"/>
    </row>
    <row r="1042" spans="6:6">
      <c r="F1042" s="103"/>
    </row>
    <row r="1043" spans="6:6">
      <c r="F1043" s="103"/>
    </row>
    <row r="1044" spans="6:6">
      <c r="F1044" s="103"/>
    </row>
    <row r="1045" spans="6:6">
      <c r="F1045" s="103"/>
    </row>
    <row r="1046" spans="6:6">
      <c r="F1046" s="103"/>
    </row>
    <row r="1047" spans="6:6">
      <c r="F1047" s="103"/>
    </row>
    <row r="1048" spans="6:6">
      <c r="F1048" s="103"/>
    </row>
    <row r="1049" spans="6:6">
      <c r="F1049" s="103"/>
    </row>
    <row r="1050" spans="6:6">
      <c r="F1050" s="103"/>
    </row>
    <row r="1051" spans="6:6">
      <c r="F1051" s="103"/>
    </row>
    <row r="1052" spans="6:6">
      <c r="F1052" s="103"/>
    </row>
    <row r="1053" spans="6:6">
      <c r="F1053" s="103"/>
    </row>
    <row r="1054" spans="6:6">
      <c r="F1054" s="103"/>
    </row>
    <row r="1055" spans="6:6">
      <c r="F1055" s="103"/>
    </row>
    <row r="1056" spans="6:6">
      <c r="F1056" s="103"/>
    </row>
    <row r="1057" spans="6:6">
      <c r="F1057" s="103"/>
    </row>
    <row r="1058" spans="6:6">
      <c r="F1058" s="103"/>
    </row>
    <row r="1059" spans="6:6">
      <c r="F1059" s="103"/>
    </row>
    <row r="1060" spans="6:6">
      <c r="F1060" s="103"/>
    </row>
    <row r="1061" spans="6:6">
      <c r="F1061" s="103"/>
    </row>
    <row r="1062" spans="6:6">
      <c r="F1062" s="103"/>
    </row>
    <row r="1063" spans="6:6">
      <c r="F1063" s="103"/>
    </row>
    <row r="1064" spans="6:6">
      <c r="F1064" s="103"/>
    </row>
    <row r="1065" spans="6:6">
      <c r="F1065" s="103"/>
    </row>
    <row r="1066" spans="6:6">
      <c r="F1066" s="103"/>
    </row>
    <row r="1067" spans="6:6">
      <c r="F1067" s="103"/>
    </row>
    <row r="1068" spans="6:6">
      <c r="F1068" s="103"/>
    </row>
    <row r="1069" spans="6:6">
      <c r="F1069" s="103"/>
    </row>
    <row r="1070" spans="6:6">
      <c r="F1070" s="103"/>
    </row>
    <row r="1071" spans="6:6">
      <c r="F1071" s="103"/>
    </row>
    <row r="1072" spans="6:6">
      <c r="F1072" s="103"/>
    </row>
    <row r="1073" spans="6:6">
      <c r="F1073" s="103"/>
    </row>
    <row r="1074" spans="6:6">
      <c r="F1074" s="103"/>
    </row>
    <row r="1075" spans="6:6">
      <c r="F1075" s="103"/>
    </row>
    <row r="1076" spans="6:6">
      <c r="F1076" s="103"/>
    </row>
    <row r="1077" spans="6:6">
      <c r="F1077" s="103"/>
    </row>
    <row r="1078" spans="6:6">
      <c r="F1078" s="103"/>
    </row>
    <row r="1079" spans="6:6">
      <c r="F1079" s="103"/>
    </row>
    <row r="1080" spans="6:6">
      <c r="F1080" s="103"/>
    </row>
    <row r="1081" spans="6:6">
      <c r="F1081" s="103"/>
    </row>
    <row r="1082" spans="6:6">
      <c r="F1082" s="103"/>
    </row>
    <row r="1083" spans="6:6">
      <c r="F1083" s="103"/>
    </row>
    <row r="1084" spans="6:6">
      <c r="F1084" s="103"/>
    </row>
    <row r="1085" spans="6:6">
      <c r="F1085" s="103"/>
    </row>
    <row r="1086" spans="6:6">
      <c r="F1086" s="103"/>
    </row>
    <row r="1087" spans="6:6">
      <c r="F1087" s="103"/>
    </row>
    <row r="1088" spans="6:6">
      <c r="F1088" s="103"/>
    </row>
    <row r="1089" spans="6:6">
      <c r="F1089" s="103"/>
    </row>
    <row r="1090" spans="6:6">
      <c r="F1090" s="103"/>
    </row>
    <row r="1091" spans="6:6">
      <c r="F1091" s="103"/>
    </row>
    <row r="1092" spans="6:6">
      <c r="F1092" s="103"/>
    </row>
    <row r="1093" spans="6:6">
      <c r="F1093" s="103"/>
    </row>
    <row r="1094" spans="6:6">
      <c r="F1094" s="103"/>
    </row>
    <row r="1095" spans="6:6">
      <c r="F1095" s="103"/>
    </row>
    <row r="1096" spans="6:6">
      <c r="F1096" s="103"/>
    </row>
    <row r="1097" spans="6:6">
      <c r="F1097" s="103"/>
    </row>
    <row r="1098" spans="6:6">
      <c r="F1098" s="103"/>
    </row>
    <row r="1099" spans="6:6">
      <c r="F1099" s="103"/>
    </row>
    <row r="1100" spans="6:6">
      <c r="F1100" s="103"/>
    </row>
    <row r="1101" spans="6:6">
      <c r="F1101" s="103"/>
    </row>
    <row r="1102" spans="6:6">
      <c r="F1102" s="103"/>
    </row>
    <row r="1103" spans="6:6">
      <c r="F1103" s="103"/>
    </row>
    <row r="1104" spans="6:6">
      <c r="F1104" s="103"/>
    </row>
    <row r="1105" spans="6:6">
      <c r="F1105" s="103"/>
    </row>
    <row r="1106" spans="6:6">
      <c r="F1106" s="103"/>
    </row>
    <row r="1107" spans="6:6">
      <c r="F1107" s="103"/>
    </row>
    <row r="1108" spans="6:6">
      <c r="F1108" s="103"/>
    </row>
    <row r="1109" spans="6:6">
      <c r="F1109" s="103"/>
    </row>
    <row r="1110" spans="6:6">
      <c r="F1110" s="103"/>
    </row>
    <row r="1111" spans="6:6">
      <c r="F1111" s="103"/>
    </row>
    <row r="1112" spans="6:6">
      <c r="F1112" s="103"/>
    </row>
    <row r="1113" spans="6:6">
      <c r="F1113" s="103"/>
    </row>
    <row r="1114" spans="6:6">
      <c r="F1114" s="103"/>
    </row>
    <row r="1115" spans="6:6">
      <c r="F1115" s="103"/>
    </row>
    <row r="1116" spans="6:6">
      <c r="F1116" s="103"/>
    </row>
    <row r="1117" spans="6:6">
      <c r="F1117" s="103"/>
    </row>
    <row r="1118" spans="6:6">
      <c r="F1118" s="103"/>
    </row>
    <row r="1119" spans="6:6">
      <c r="F1119" s="103"/>
    </row>
    <row r="1120" spans="6:6">
      <c r="F1120" s="103"/>
    </row>
    <row r="1121" spans="6:6">
      <c r="F1121" s="103"/>
    </row>
    <row r="1122" spans="6:6">
      <c r="F1122" s="103"/>
    </row>
    <row r="1123" spans="6:6">
      <c r="F1123" s="103"/>
    </row>
    <row r="1124" spans="6:6">
      <c r="F1124" s="103"/>
    </row>
    <row r="1125" spans="6:6">
      <c r="F1125" s="103"/>
    </row>
    <row r="1126" spans="6:6">
      <c r="F1126" s="103"/>
    </row>
    <row r="1127" spans="6:6">
      <c r="F1127" s="103"/>
    </row>
    <row r="1128" spans="6:6">
      <c r="F1128" s="103"/>
    </row>
    <row r="1129" spans="6:6">
      <c r="F1129" s="103"/>
    </row>
    <row r="1130" spans="6:6">
      <c r="F1130" s="103"/>
    </row>
    <row r="1131" spans="6:6">
      <c r="F1131" s="103"/>
    </row>
    <row r="1132" spans="6:6">
      <c r="F1132" s="103"/>
    </row>
    <row r="1133" spans="6:6">
      <c r="F1133" s="103"/>
    </row>
    <row r="1134" spans="6:6">
      <c r="F1134" s="103"/>
    </row>
    <row r="1135" spans="6:6">
      <c r="F1135" s="103"/>
    </row>
    <row r="1136" spans="6:6">
      <c r="F1136" s="103"/>
    </row>
    <row r="1137" spans="6:6">
      <c r="F1137" s="103"/>
    </row>
    <row r="1138" spans="6:6">
      <c r="F1138" s="103"/>
    </row>
    <row r="1139" spans="6:6">
      <c r="F1139" s="103"/>
    </row>
    <row r="1140" spans="6:6">
      <c r="F1140" s="103"/>
    </row>
    <row r="1141" spans="6:6">
      <c r="F1141" s="103"/>
    </row>
    <row r="1142" spans="6:6">
      <c r="F1142" s="103"/>
    </row>
    <row r="1143" spans="6:6">
      <c r="F1143" s="103"/>
    </row>
    <row r="1144" spans="6:6">
      <c r="F1144" s="103"/>
    </row>
    <row r="1145" spans="6:6">
      <c r="F1145" s="103"/>
    </row>
    <row r="1146" spans="6:6">
      <c r="F1146" s="103"/>
    </row>
    <row r="1147" spans="6:6">
      <c r="F1147" s="103"/>
    </row>
    <row r="1148" spans="6:6">
      <c r="F1148" s="103"/>
    </row>
    <row r="1149" spans="6:6">
      <c r="F1149" s="103"/>
    </row>
    <row r="1150" spans="6:6">
      <c r="F1150" s="103"/>
    </row>
    <row r="1151" spans="6:6">
      <c r="F1151" s="103"/>
    </row>
    <row r="1152" spans="6:6">
      <c r="F1152" s="103"/>
    </row>
    <row r="1153" spans="6:6">
      <c r="F1153" s="103"/>
    </row>
    <row r="1154" spans="6:6">
      <c r="F1154" s="103"/>
    </row>
    <row r="1155" spans="6:6">
      <c r="F1155" s="103"/>
    </row>
    <row r="1156" spans="6:6">
      <c r="F1156" s="103"/>
    </row>
    <row r="1157" spans="6:6">
      <c r="F1157" s="103"/>
    </row>
    <row r="1158" spans="6:6">
      <c r="F1158" s="103"/>
    </row>
    <row r="1159" spans="6:6">
      <c r="F1159" s="103"/>
    </row>
    <row r="1160" spans="6:6">
      <c r="F1160" s="103"/>
    </row>
    <row r="1161" spans="6:6">
      <c r="F1161" s="103"/>
    </row>
    <row r="1162" spans="6:6">
      <c r="F1162" s="103"/>
    </row>
    <row r="1163" spans="6:6">
      <c r="F1163" s="103"/>
    </row>
    <row r="1164" spans="6:6">
      <c r="F1164" s="103"/>
    </row>
    <row r="1165" spans="6:6">
      <c r="F1165" s="103"/>
    </row>
    <row r="1166" spans="6:6">
      <c r="F1166" s="103"/>
    </row>
    <row r="1167" spans="6:6">
      <c r="F1167" s="103"/>
    </row>
    <row r="1168" spans="6:6">
      <c r="F1168" s="103"/>
    </row>
    <row r="1169" spans="6:6">
      <c r="F1169" s="103"/>
    </row>
    <row r="1170" spans="6:6">
      <c r="F1170" s="103"/>
    </row>
    <row r="1171" spans="6:6">
      <c r="F1171" s="103"/>
    </row>
    <row r="1172" spans="6:6">
      <c r="F1172" s="103"/>
    </row>
    <row r="1173" spans="6:6">
      <c r="F1173" s="103"/>
    </row>
    <row r="1174" spans="6:6">
      <c r="F1174" s="103"/>
    </row>
    <row r="1175" spans="6:6">
      <c r="F1175" s="103"/>
    </row>
    <row r="1176" spans="6:6">
      <c r="F1176" s="103"/>
    </row>
    <row r="1177" spans="6:6">
      <c r="F1177" s="103"/>
    </row>
    <row r="1178" spans="6:6">
      <c r="F1178" s="103"/>
    </row>
    <row r="1179" spans="6:6">
      <c r="F1179" s="103"/>
    </row>
    <row r="1180" spans="6:6">
      <c r="F1180" s="103"/>
    </row>
    <row r="1181" spans="6:6">
      <c r="F1181" s="103"/>
    </row>
    <row r="1182" spans="6:6">
      <c r="F1182" s="103"/>
    </row>
    <row r="1183" spans="6:6">
      <c r="F1183" s="103"/>
    </row>
    <row r="1184" spans="6:6">
      <c r="F1184" s="103"/>
    </row>
    <row r="1185" spans="6:6">
      <c r="F1185" s="103"/>
    </row>
    <row r="1186" spans="6:6">
      <c r="F1186" s="103"/>
    </row>
    <row r="1187" spans="6:6">
      <c r="F1187" s="103"/>
    </row>
    <row r="1188" spans="6:6">
      <c r="F1188" s="103"/>
    </row>
    <row r="1189" spans="6:6">
      <c r="F1189" s="103"/>
    </row>
    <row r="1190" spans="6:6">
      <c r="F1190" s="103"/>
    </row>
    <row r="1191" spans="6:6">
      <c r="F1191" s="103"/>
    </row>
    <row r="1192" spans="6:6">
      <c r="F1192" s="103"/>
    </row>
    <row r="1193" spans="6:6">
      <c r="F1193" s="103"/>
    </row>
    <row r="1194" spans="6:6">
      <c r="F1194" s="103"/>
    </row>
    <row r="1195" spans="6:6">
      <c r="F1195" s="103"/>
    </row>
    <row r="1196" spans="6:6">
      <c r="F1196" s="103"/>
    </row>
    <row r="1197" spans="6:6">
      <c r="F1197" s="103"/>
    </row>
    <row r="1198" spans="6:6">
      <c r="F1198" s="103"/>
    </row>
    <row r="1199" spans="6:6">
      <c r="F1199" s="103"/>
    </row>
    <row r="1200" spans="6:6">
      <c r="F1200" s="103"/>
    </row>
    <row r="1201" spans="6:6">
      <c r="F1201" s="103"/>
    </row>
    <row r="1202" spans="6:6">
      <c r="F1202" s="103"/>
    </row>
    <row r="1203" spans="6:6">
      <c r="F1203" s="103"/>
    </row>
    <row r="1204" spans="6:6">
      <c r="F1204" s="103"/>
    </row>
    <row r="1205" spans="6:6">
      <c r="F1205" s="103"/>
    </row>
    <row r="1206" spans="6:6">
      <c r="F1206" s="103"/>
    </row>
    <row r="1207" spans="6:6">
      <c r="F1207" s="103"/>
    </row>
    <row r="1208" spans="6:6">
      <c r="F1208" s="103"/>
    </row>
    <row r="1209" spans="6:6">
      <c r="F1209" s="103"/>
    </row>
    <row r="1210" spans="6:6">
      <c r="F1210" s="103"/>
    </row>
    <row r="1211" spans="6:6">
      <c r="F1211" s="103"/>
    </row>
    <row r="1212" spans="6:6">
      <c r="F1212" s="103"/>
    </row>
    <row r="1213" spans="6:6">
      <c r="F1213" s="103"/>
    </row>
    <row r="1214" spans="6:6">
      <c r="F1214" s="103"/>
    </row>
    <row r="1215" spans="6:6">
      <c r="F1215" s="103"/>
    </row>
    <row r="1216" spans="6:6">
      <c r="F1216" s="103"/>
    </row>
    <row r="1217" spans="6:6">
      <c r="F1217" s="103"/>
    </row>
    <row r="1218" spans="6:6">
      <c r="F1218" s="103"/>
    </row>
    <row r="1219" spans="6:6">
      <c r="F1219" s="103"/>
    </row>
    <row r="1220" spans="6:6">
      <c r="F1220" s="103"/>
    </row>
    <row r="1221" spans="6:6">
      <c r="F1221" s="103"/>
    </row>
    <row r="1222" spans="6:6">
      <c r="F1222" s="103"/>
    </row>
    <row r="1223" spans="6:6">
      <c r="F1223" s="103"/>
    </row>
    <row r="1224" spans="6:6">
      <c r="F1224" s="103"/>
    </row>
    <row r="1225" spans="6:6">
      <c r="F1225" s="103"/>
    </row>
    <row r="1226" spans="6:6">
      <c r="F1226" s="103"/>
    </row>
    <row r="1227" spans="6:6">
      <c r="F1227" s="103"/>
    </row>
    <row r="1228" spans="6:6">
      <c r="F1228" s="103"/>
    </row>
    <row r="1229" spans="6:6">
      <c r="F1229" s="103"/>
    </row>
    <row r="1230" spans="6:6">
      <c r="F1230" s="103"/>
    </row>
    <row r="1231" spans="6:6">
      <c r="F1231" s="103"/>
    </row>
    <row r="1232" spans="6:6">
      <c r="F1232" s="103"/>
    </row>
    <row r="1233" spans="6:6">
      <c r="F1233" s="103"/>
    </row>
    <row r="1234" spans="6:6">
      <c r="F1234" s="103"/>
    </row>
    <row r="1235" spans="6:6">
      <c r="F1235" s="103"/>
    </row>
    <row r="1236" spans="6:6">
      <c r="F1236" s="103"/>
    </row>
    <row r="1237" spans="6:6">
      <c r="F1237" s="103"/>
    </row>
    <row r="1238" spans="6:6">
      <c r="F1238" s="103"/>
    </row>
    <row r="1239" spans="6:6">
      <c r="F1239" s="103"/>
    </row>
    <row r="1240" spans="6:6">
      <c r="F1240" s="103"/>
    </row>
    <row r="1241" spans="6:6">
      <c r="F1241" s="103"/>
    </row>
    <row r="1242" spans="6:6">
      <c r="F1242" s="103"/>
    </row>
    <row r="1243" spans="6:6">
      <c r="F1243" s="103"/>
    </row>
    <row r="1244" spans="6:6">
      <c r="F1244" s="103"/>
    </row>
    <row r="1245" spans="6:6">
      <c r="F1245" s="103"/>
    </row>
    <row r="1246" spans="6:6">
      <c r="F1246" s="103"/>
    </row>
    <row r="1247" spans="6:6">
      <c r="F1247" s="103"/>
    </row>
    <row r="1248" spans="6:6">
      <c r="F1248" s="103"/>
    </row>
    <row r="1249" spans="6:6">
      <c r="F1249" s="103"/>
    </row>
    <row r="1250" spans="6:6">
      <c r="F1250" s="103"/>
    </row>
    <row r="1251" spans="6:6">
      <c r="F1251" s="103"/>
    </row>
    <row r="1252" spans="6:6">
      <c r="F1252" s="103"/>
    </row>
    <row r="1253" spans="6:6">
      <c r="F1253" s="103"/>
    </row>
    <row r="1254" spans="6:6">
      <c r="F1254" s="103"/>
    </row>
    <row r="1255" spans="6:6">
      <c r="F1255" s="103"/>
    </row>
    <row r="1256" spans="6:6">
      <c r="F1256" s="103"/>
    </row>
    <row r="1257" spans="6:6">
      <c r="F1257" s="103"/>
    </row>
    <row r="1258" spans="6:6">
      <c r="F1258" s="103"/>
    </row>
    <row r="1259" spans="6:6">
      <c r="F1259" s="103"/>
    </row>
    <row r="1260" spans="6:6">
      <c r="F1260" s="103"/>
    </row>
    <row r="1261" spans="6:6">
      <c r="F1261" s="103"/>
    </row>
    <row r="1262" spans="6:6">
      <c r="F1262" s="103"/>
    </row>
    <row r="1263" spans="6:6">
      <c r="F1263" s="103"/>
    </row>
    <row r="1264" spans="6:6">
      <c r="F1264" s="103"/>
    </row>
    <row r="1265" spans="6:6">
      <c r="F1265" s="103"/>
    </row>
    <row r="1266" spans="6:6">
      <c r="F1266" s="103"/>
    </row>
    <row r="1267" spans="6:6">
      <c r="F1267" s="103"/>
    </row>
    <row r="1268" spans="6:6">
      <c r="F1268" s="103"/>
    </row>
    <row r="1269" spans="6:6">
      <c r="F1269" s="103"/>
    </row>
    <row r="1270" spans="6:6">
      <c r="F1270" s="103"/>
    </row>
    <row r="1271" spans="6:6">
      <c r="F1271" s="103"/>
    </row>
    <row r="1272" spans="6:6">
      <c r="F1272" s="103"/>
    </row>
    <row r="1273" spans="6:6">
      <c r="F1273" s="103"/>
    </row>
    <row r="1274" spans="6:6">
      <c r="F1274" s="103"/>
    </row>
    <row r="1275" spans="6:6">
      <c r="F1275" s="103"/>
    </row>
    <row r="1276" spans="6:6">
      <c r="F1276" s="103"/>
    </row>
    <row r="1277" spans="6:6">
      <c r="F1277" s="103"/>
    </row>
    <row r="1278" spans="6:6">
      <c r="F1278" s="103"/>
    </row>
    <row r="1279" spans="6:6">
      <c r="F1279" s="103"/>
    </row>
    <row r="1280" spans="6:6">
      <c r="F1280" s="103"/>
    </row>
    <row r="1281" spans="6:6">
      <c r="F1281" s="103"/>
    </row>
    <row r="1282" spans="6:6">
      <c r="F1282" s="103"/>
    </row>
    <row r="1283" spans="6:6">
      <c r="F1283" s="103"/>
    </row>
    <row r="1284" spans="6:6">
      <c r="F1284" s="103"/>
    </row>
    <row r="1285" spans="6:6">
      <c r="F1285" s="103"/>
    </row>
    <row r="1286" spans="6:6">
      <c r="F1286" s="103"/>
    </row>
    <row r="1287" spans="6:6">
      <c r="F1287" s="103"/>
    </row>
    <row r="1288" spans="6:6">
      <c r="F1288" s="103"/>
    </row>
    <row r="1289" spans="6:6">
      <c r="F1289" s="103"/>
    </row>
    <row r="1290" spans="6:6">
      <c r="F1290" s="103"/>
    </row>
    <row r="1291" spans="6:6">
      <c r="F1291" s="103"/>
    </row>
    <row r="1292" spans="6:6">
      <c r="F1292" s="103"/>
    </row>
    <row r="1293" spans="6:6">
      <c r="F1293" s="103"/>
    </row>
    <row r="1294" spans="6:6">
      <c r="F1294" s="103"/>
    </row>
    <row r="1295" spans="6:6">
      <c r="F1295" s="103"/>
    </row>
    <row r="1296" spans="6:6">
      <c r="F1296" s="103"/>
    </row>
    <row r="1297" spans="6:6">
      <c r="F1297" s="103"/>
    </row>
    <row r="1298" spans="6:6">
      <c r="F1298" s="103"/>
    </row>
    <row r="1299" spans="6:6">
      <c r="F1299" s="103"/>
    </row>
    <row r="1300" spans="6:6">
      <c r="F1300" s="103"/>
    </row>
    <row r="1301" spans="6:6">
      <c r="F1301" s="103"/>
    </row>
    <row r="1302" spans="6:6">
      <c r="F1302" s="103"/>
    </row>
    <row r="1303" spans="6:6">
      <c r="F1303" s="103"/>
    </row>
    <row r="1304" spans="6:6">
      <c r="F1304" s="103"/>
    </row>
    <row r="1305" spans="6:6">
      <c r="F1305" s="103"/>
    </row>
    <row r="1306" spans="6:6">
      <c r="F1306" s="103"/>
    </row>
    <row r="1307" spans="6:6">
      <c r="F1307" s="103"/>
    </row>
    <row r="1308" spans="6:6">
      <c r="F1308" s="103"/>
    </row>
    <row r="1309" spans="6:6">
      <c r="F1309" s="103"/>
    </row>
    <row r="1310" spans="6:6">
      <c r="F1310" s="103"/>
    </row>
    <row r="1311" spans="6:6">
      <c r="F1311" s="103"/>
    </row>
    <row r="1312" spans="6:6">
      <c r="F1312" s="103"/>
    </row>
    <row r="1313" spans="6:6">
      <c r="F1313" s="103"/>
    </row>
    <row r="1314" spans="6:6">
      <c r="F1314" s="103"/>
    </row>
    <row r="1315" spans="6:6">
      <c r="F1315" s="103"/>
    </row>
    <row r="1316" spans="6:6">
      <c r="F1316" s="103"/>
    </row>
    <row r="1317" spans="6:6">
      <c r="F1317" s="103"/>
    </row>
    <row r="1318" spans="6:6">
      <c r="F1318" s="103"/>
    </row>
    <row r="1319" spans="6:6">
      <c r="F1319" s="103"/>
    </row>
    <row r="1320" spans="6:6">
      <c r="F1320" s="103"/>
    </row>
    <row r="1321" spans="6:6">
      <c r="F1321" s="103"/>
    </row>
    <row r="1322" spans="6:6">
      <c r="F1322" s="103"/>
    </row>
    <row r="1323" spans="6:6">
      <c r="F1323" s="103"/>
    </row>
    <row r="1324" spans="6:6">
      <c r="F1324" s="103"/>
    </row>
    <row r="1325" spans="6:6">
      <c r="F1325" s="103"/>
    </row>
    <row r="1326" spans="6:6">
      <c r="F1326" s="103"/>
    </row>
    <row r="1327" spans="6:6">
      <c r="F1327" s="103"/>
    </row>
    <row r="1328" spans="6:6">
      <c r="F1328" s="103"/>
    </row>
    <row r="1329" spans="6:6">
      <c r="F1329" s="103"/>
    </row>
    <row r="1330" spans="6:6">
      <c r="F1330" s="103"/>
    </row>
    <row r="1331" spans="6:6">
      <c r="F1331" s="103"/>
    </row>
    <row r="1332" spans="6:6">
      <c r="F1332" s="103"/>
    </row>
    <row r="1333" spans="6:6">
      <c r="F1333" s="103"/>
    </row>
    <row r="1334" spans="6:6">
      <c r="F1334" s="103"/>
    </row>
    <row r="1335" spans="6:6">
      <c r="F1335" s="103"/>
    </row>
    <row r="1336" spans="6:6">
      <c r="F1336" s="103"/>
    </row>
    <row r="1337" spans="6:6">
      <c r="F1337" s="103"/>
    </row>
    <row r="1338" spans="6:6">
      <c r="F1338" s="103"/>
    </row>
    <row r="1339" spans="6:6">
      <c r="F1339" s="103"/>
    </row>
    <row r="1340" spans="6:6">
      <c r="F1340" s="103"/>
    </row>
    <row r="1341" spans="6:6">
      <c r="F1341" s="103"/>
    </row>
    <row r="1342" spans="6:6">
      <c r="F1342" s="103"/>
    </row>
    <row r="1343" spans="6:6">
      <c r="F1343" s="103"/>
    </row>
    <row r="1344" spans="6:6">
      <c r="F1344" s="103"/>
    </row>
    <row r="1345" spans="6:6">
      <c r="F1345" s="103"/>
    </row>
    <row r="1346" spans="6:6">
      <c r="F1346" s="103"/>
    </row>
    <row r="1347" spans="6:6">
      <c r="F1347" s="103"/>
    </row>
    <row r="1348" spans="6:6">
      <c r="F1348" s="103"/>
    </row>
    <row r="1349" spans="6:6">
      <c r="F1349" s="103"/>
    </row>
    <row r="1350" spans="6:6">
      <c r="F1350" s="103"/>
    </row>
    <row r="1351" spans="6:6">
      <c r="F1351" s="103"/>
    </row>
    <row r="1352" spans="6:6">
      <c r="F1352" s="103"/>
    </row>
    <row r="1353" spans="6:6">
      <c r="F1353" s="103"/>
    </row>
    <row r="1354" spans="6:6">
      <c r="F1354" s="103"/>
    </row>
    <row r="1355" spans="6:6">
      <c r="F1355" s="103"/>
    </row>
    <row r="1356" spans="6:6">
      <c r="F1356" s="103"/>
    </row>
    <row r="1357" spans="6:6">
      <c r="F1357" s="103"/>
    </row>
    <row r="1358" spans="6:6">
      <c r="F1358" s="103"/>
    </row>
    <row r="1359" spans="6:6">
      <c r="F1359" s="103"/>
    </row>
    <row r="1360" spans="6:6">
      <c r="F1360" s="103"/>
    </row>
    <row r="1361" spans="6:6">
      <c r="F1361" s="103"/>
    </row>
    <row r="1362" spans="6:6">
      <c r="F1362" s="103"/>
    </row>
    <row r="1363" spans="6:6">
      <c r="F1363" s="103"/>
    </row>
    <row r="1364" spans="6:6">
      <c r="F1364" s="103"/>
    </row>
    <row r="1365" spans="6:6">
      <c r="F1365" s="103"/>
    </row>
    <row r="1366" spans="6:6">
      <c r="F1366" s="103"/>
    </row>
    <row r="1367" spans="6:6">
      <c r="F1367" s="103"/>
    </row>
    <row r="1368" spans="6:6">
      <c r="F1368" s="103"/>
    </row>
    <row r="1369" spans="6:6">
      <c r="F1369" s="103"/>
    </row>
    <row r="1370" spans="6:6">
      <c r="F1370" s="103"/>
    </row>
    <row r="1371" spans="6:6">
      <c r="F1371" s="103"/>
    </row>
    <row r="1372" spans="6:6">
      <c r="F1372" s="103"/>
    </row>
    <row r="1373" spans="6:6">
      <c r="F1373" s="103"/>
    </row>
    <row r="1374" spans="6:6">
      <c r="F1374" s="103"/>
    </row>
    <row r="1375" spans="6:6">
      <c r="F1375" s="103"/>
    </row>
    <row r="1376" spans="6:6">
      <c r="F1376" s="103"/>
    </row>
    <row r="1377" spans="6:6">
      <c r="F1377" s="103"/>
    </row>
    <row r="1378" spans="6:6">
      <c r="F1378" s="103"/>
    </row>
    <row r="1379" spans="6:6">
      <c r="F1379" s="103"/>
    </row>
    <row r="1380" spans="6:6">
      <c r="F1380" s="103"/>
    </row>
    <row r="1381" spans="6:6">
      <c r="F1381" s="103"/>
    </row>
    <row r="1382" spans="6:6">
      <c r="F1382" s="103"/>
    </row>
    <row r="1383" spans="6:6">
      <c r="F1383" s="103"/>
    </row>
    <row r="1384" spans="6:6">
      <c r="F1384" s="103"/>
    </row>
    <row r="1385" spans="6:6">
      <c r="F1385" s="103"/>
    </row>
    <row r="1386" spans="6:6">
      <c r="F1386" s="103"/>
    </row>
    <row r="1387" spans="6:6">
      <c r="F1387" s="103"/>
    </row>
    <row r="1388" spans="6:6">
      <c r="F1388" s="103"/>
    </row>
    <row r="1389" spans="6:6">
      <c r="F1389" s="103"/>
    </row>
    <row r="1390" spans="6:6">
      <c r="F1390" s="103"/>
    </row>
    <row r="1391" spans="6:6">
      <c r="F1391" s="103"/>
    </row>
    <row r="1392" spans="6:6">
      <c r="F1392" s="103"/>
    </row>
    <row r="1393" spans="6:6">
      <c r="F1393" s="103"/>
    </row>
    <row r="1394" spans="6:6">
      <c r="F1394" s="103"/>
    </row>
    <row r="1395" spans="6:6">
      <c r="F1395" s="103"/>
    </row>
    <row r="1396" spans="6:6">
      <c r="F1396" s="103"/>
    </row>
    <row r="1397" spans="6:6">
      <c r="F1397" s="103"/>
    </row>
    <row r="1398" spans="6:6">
      <c r="F1398" s="103"/>
    </row>
    <row r="1399" spans="6:6">
      <c r="F1399" s="103"/>
    </row>
    <row r="1400" spans="6:6">
      <c r="F1400" s="103"/>
    </row>
    <row r="1401" spans="6:6">
      <c r="F1401" s="103"/>
    </row>
    <row r="1402" spans="6:6">
      <c r="F1402" s="103"/>
    </row>
    <row r="1403" spans="6:6">
      <c r="F1403" s="103"/>
    </row>
    <row r="1404" spans="6:6">
      <c r="F1404" s="103"/>
    </row>
    <row r="1405" spans="6:6">
      <c r="F1405" s="103"/>
    </row>
    <row r="1406" spans="6:6">
      <c r="F1406" s="103"/>
    </row>
    <row r="1407" spans="6:6">
      <c r="F1407" s="103"/>
    </row>
    <row r="1408" spans="6:6">
      <c r="F1408" s="103"/>
    </row>
    <row r="1409" spans="6:6">
      <c r="F1409" s="103"/>
    </row>
    <row r="1410" spans="6:6">
      <c r="F1410" s="103"/>
    </row>
    <row r="1411" spans="6:6">
      <c r="F1411" s="103"/>
    </row>
    <row r="1412" spans="6:6">
      <c r="F1412" s="103"/>
    </row>
    <row r="1413" spans="6:6">
      <c r="F1413" s="103"/>
    </row>
    <row r="1414" spans="6:6">
      <c r="F1414" s="103"/>
    </row>
    <row r="1415" spans="6:6">
      <c r="F1415" s="103"/>
    </row>
    <row r="1416" spans="6:6">
      <c r="F1416" s="103"/>
    </row>
    <row r="1417" spans="6:6">
      <c r="F1417" s="103"/>
    </row>
    <row r="1418" spans="6:6">
      <c r="F1418" s="103"/>
    </row>
    <row r="1419" spans="6:6">
      <c r="F1419" s="103"/>
    </row>
    <row r="1420" spans="6:6">
      <c r="F1420" s="103"/>
    </row>
    <row r="1421" spans="6:6">
      <c r="F1421" s="103"/>
    </row>
    <row r="1422" spans="6:6">
      <c r="F1422" s="103"/>
    </row>
    <row r="1423" spans="6:6">
      <c r="F1423" s="103"/>
    </row>
    <row r="1424" spans="6:6">
      <c r="F1424" s="103"/>
    </row>
    <row r="1425" spans="6:6">
      <c r="F1425" s="103"/>
    </row>
    <row r="1426" spans="6:6">
      <c r="F1426" s="103"/>
    </row>
    <row r="1427" spans="6:6">
      <c r="F1427" s="103"/>
    </row>
    <row r="1428" spans="6:6">
      <c r="F1428" s="103"/>
    </row>
    <row r="1429" spans="6:6">
      <c r="F1429" s="103"/>
    </row>
    <row r="1430" spans="6:6">
      <c r="F1430" s="103"/>
    </row>
    <row r="1431" spans="6:6">
      <c r="F1431" s="103"/>
    </row>
    <row r="1432" spans="6:6">
      <c r="F1432" s="103"/>
    </row>
    <row r="1433" spans="6:6">
      <c r="F1433" s="103"/>
    </row>
    <row r="1434" spans="6:6">
      <c r="F1434" s="103"/>
    </row>
    <row r="1435" spans="6:6">
      <c r="F1435" s="103"/>
    </row>
    <row r="1436" spans="6:6">
      <c r="F1436" s="103"/>
    </row>
    <row r="1437" spans="6:6">
      <c r="F1437" s="103"/>
    </row>
    <row r="1438" spans="6:6">
      <c r="F1438" s="103"/>
    </row>
    <row r="1439" spans="6:6">
      <c r="F1439" s="103"/>
    </row>
    <row r="1440" spans="6:6">
      <c r="F1440" s="103"/>
    </row>
    <row r="1441" spans="6:6">
      <c r="F1441" s="103"/>
    </row>
    <row r="1442" spans="6:6">
      <c r="F1442" s="103"/>
    </row>
    <row r="1443" spans="6:6">
      <c r="F1443" s="103"/>
    </row>
    <row r="1444" spans="6:6">
      <c r="F1444" s="103"/>
    </row>
    <row r="1445" spans="6:6">
      <c r="F1445" s="103"/>
    </row>
    <row r="1446" spans="6:6">
      <c r="F1446" s="103"/>
    </row>
    <row r="1447" spans="6:6">
      <c r="F1447" s="103"/>
    </row>
    <row r="1448" spans="6:6">
      <c r="F1448" s="103"/>
    </row>
    <row r="1449" spans="6:6">
      <c r="F1449" s="103"/>
    </row>
    <row r="1450" spans="6:6">
      <c r="F1450" s="103"/>
    </row>
    <row r="1451" spans="6:6">
      <c r="F1451" s="103"/>
    </row>
    <row r="1452" spans="6:6">
      <c r="F1452" s="103"/>
    </row>
    <row r="1453" spans="6:6">
      <c r="F1453" s="103"/>
    </row>
    <row r="1454" spans="6:6">
      <c r="F1454" s="103"/>
    </row>
    <row r="1455" spans="6:6">
      <c r="F1455" s="103"/>
    </row>
    <row r="1456" spans="6:6">
      <c r="F1456" s="103"/>
    </row>
    <row r="1457" spans="6:6">
      <c r="F1457" s="103"/>
    </row>
    <row r="1458" spans="6:6">
      <c r="F1458" s="103"/>
    </row>
    <row r="1459" spans="6:6">
      <c r="F1459" s="103"/>
    </row>
    <row r="1460" spans="6:6">
      <c r="F1460" s="103"/>
    </row>
    <row r="1461" spans="6:6">
      <c r="F1461" s="103"/>
    </row>
    <row r="1462" spans="6:6">
      <c r="F1462" s="103"/>
    </row>
    <row r="1463" spans="6:6">
      <c r="F1463" s="103"/>
    </row>
    <row r="1464" spans="6:6">
      <c r="F1464" s="103"/>
    </row>
    <row r="1465" spans="6:6">
      <c r="F1465" s="103"/>
    </row>
    <row r="1466" spans="6:6">
      <c r="F1466" s="103"/>
    </row>
    <row r="1467" spans="6:6">
      <c r="F1467" s="103"/>
    </row>
    <row r="1468" spans="6:6">
      <c r="F1468" s="103"/>
    </row>
    <row r="1469" spans="6:6">
      <c r="F1469" s="103"/>
    </row>
    <row r="1470" spans="6:6">
      <c r="F1470" s="103"/>
    </row>
    <row r="1471" spans="6:6">
      <c r="F1471" s="103"/>
    </row>
    <row r="1472" spans="6:6">
      <c r="F1472" s="103"/>
    </row>
    <row r="1473" spans="6:6">
      <c r="F1473" s="103"/>
    </row>
    <row r="1474" spans="6:6">
      <c r="F1474" s="103"/>
    </row>
    <row r="1475" spans="6:6">
      <c r="F1475" s="103"/>
    </row>
    <row r="1476" spans="6:6">
      <c r="F1476" s="103"/>
    </row>
    <row r="1477" spans="6:6">
      <c r="F1477" s="103"/>
    </row>
    <row r="1478" spans="6:6">
      <c r="F1478" s="103"/>
    </row>
    <row r="1479" spans="6:6">
      <c r="F1479" s="103"/>
    </row>
    <row r="1480" spans="6:6">
      <c r="F1480" s="103"/>
    </row>
    <row r="1481" spans="6:6">
      <c r="F1481" s="103"/>
    </row>
    <row r="1482" spans="6:6">
      <c r="F1482" s="103"/>
    </row>
    <row r="1483" spans="6:6">
      <c r="F1483" s="103"/>
    </row>
    <row r="1484" spans="6:6">
      <c r="F1484" s="103"/>
    </row>
    <row r="1485" spans="6:6">
      <c r="F1485" s="103"/>
    </row>
    <row r="1486" spans="6:6">
      <c r="F1486" s="103"/>
    </row>
    <row r="1487" spans="6:6">
      <c r="F1487" s="103"/>
    </row>
    <row r="1488" spans="6:6">
      <c r="F1488" s="103"/>
    </row>
    <row r="1489" spans="6:6">
      <c r="F1489" s="103"/>
    </row>
    <row r="1490" spans="6:6">
      <c r="F1490" s="103"/>
    </row>
    <row r="1491" spans="6:6">
      <c r="F1491" s="103"/>
    </row>
    <row r="1492" spans="6:6">
      <c r="F1492" s="103"/>
    </row>
    <row r="1493" spans="6:6">
      <c r="F1493" s="103"/>
    </row>
    <row r="1494" spans="6:6">
      <c r="F1494" s="103"/>
    </row>
    <row r="1495" spans="6:6">
      <c r="F1495" s="103"/>
    </row>
    <row r="1496" spans="6:6">
      <c r="F1496" s="103"/>
    </row>
    <row r="1497" spans="6:6">
      <c r="F1497" s="103"/>
    </row>
    <row r="1498" spans="6:6">
      <c r="F1498" s="103"/>
    </row>
    <row r="1499" spans="6:6">
      <c r="F1499" s="103"/>
    </row>
    <row r="1500" spans="6:6">
      <c r="F1500" s="103"/>
    </row>
    <row r="1501" spans="6:6">
      <c r="F1501" s="103"/>
    </row>
    <row r="1502" spans="6:6">
      <c r="F1502" s="103"/>
    </row>
    <row r="1503" spans="6:6">
      <c r="F1503" s="103"/>
    </row>
    <row r="1504" spans="6:6">
      <c r="F1504" s="103"/>
    </row>
    <row r="1505" spans="6:6">
      <c r="F1505" s="103"/>
    </row>
    <row r="1506" spans="6:6">
      <c r="F1506" s="103"/>
    </row>
    <row r="1507" spans="6:6">
      <c r="F1507" s="103"/>
    </row>
    <row r="1508" spans="6:6">
      <c r="F1508" s="103"/>
    </row>
    <row r="1509" spans="6:6">
      <c r="F1509" s="103"/>
    </row>
    <row r="1510" spans="6:6">
      <c r="F1510" s="103"/>
    </row>
    <row r="1511" spans="6:6">
      <c r="F1511" s="103"/>
    </row>
    <row r="1512" spans="6:6">
      <c r="F1512" s="103"/>
    </row>
    <row r="1513" spans="6:6">
      <c r="F1513" s="103"/>
    </row>
    <row r="1514" spans="6:6">
      <c r="F1514" s="103"/>
    </row>
    <row r="1515" spans="6:6">
      <c r="F1515" s="103"/>
    </row>
    <row r="1516" spans="6:6">
      <c r="F1516" s="103"/>
    </row>
    <row r="1517" spans="6:6">
      <c r="F1517" s="103"/>
    </row>
    <row r="1518" spans="6:6">
      <c r="F1518" s="103"/>
    </row>
    <row r="1519" spans="6:6">
      <c r="F1519" s="103"/>
    </row>
    <row r="1520" spans="6:6">
      <c r="F1520" s="103"/>
    </row>
    <row r="1521" spans="6:6">
      <c r="F1521" s="103"/>
    </row>
    <row r="1522" spans="6:6">
      <c r="F1522" s="103"/>
    </row>
    <row r="1523" spans="6:6">
      <c r="F1523" s="103"/>
    </row>
    <row r="1524" spans="6:6">
      <c r="F1524" s="103"/>
    </row>
    <row r="1525" spans="6:6">
      <c r="F1525" s="103"/>
    </row>
    <row r="1526" spans="6:6">
      <c r="F1526" s="103"/>
    </row>
    <row r="1527" spans="6:6">
      <c r="F1527" s="103"/>
    </row>
    <row r="1528" spans="6:6">
      <c r="F1528" s="103"/>
    </row>
    <row r="1529" spans="6:6">
      <c r="F1529" s="103"/>
    </row>
    <row r="1530" spans="6:6">
      <c r="F1530" s="103"/>
    </row>
    <row r="1531" spans="6:6">
      <c r="F1531" s="103"/>
    </row>
    <row r="1532" spans="6:6">
      <c r="F1532" s="103"/>
    </row>
    <row r="1533" spans="6:6">
      <c r="F1533" s="103"/>
    </row>
    <row r="1534" spans="6:6">
      <c r="F1534" s="103"/>
    </row>
    <row r="1535" spans="6:6">
      <c r="F1535" s="103"/>
    </row>
    <row r="1536" spans="6:6">
      <c r="F1536" s="103"/>
    </row>
    <row r="1537" spans="6:6">
      <c r="F1537" s="103"/>
    </row>
    <row r="1538" spans="6:6">
      <c r="F1538" s="103"/>
    </row>
    <row r="1539" spans="6:6">
      <c r="F1539" s="103"/>
    </row>
    <row r="1540" spans="6:6">
      <c r="F1540" s="103"/>
    </row>
    <row r="1541" spans="6:6">
      <c r="F1541" s="103"/>
    </row>
    <row r="1542" spans="6:6">
      <c r="F1542" s="103"/>
    </row>
    <row r="1543" spans="6:6">
      <c r="F1543" s="103"/>
    </row>
    <row r="1544" spans="6:6">
      <c r="F1544" s="103"/>
    </row>
    <row r="1545" spans="6:6">
      <c r="F1545" s="103"/>
    </row>
    <row r="1546" spans="6:6">
      <c r="F1546" s="103"/>
    </row>
    <row r="1547" spans="6:6">
      <c r="F1547" s="103"/>
    </row>
    <row r="1548" spans="6:6">
      <c r="F1548" s="103"/>
    </row>
    <row r="1549" spans="6:6">
      <c r="F1549" s="103"/>
    </row>
    <row r="1550" spans="6:6">
      <c r="F1550" s="103"/>
    </row>
    <row r="1551" spans="6:6">
      <c r="F1551" s="103"/>
    </row>
    <row r="1552" spans="6:6">
      <c r="F1552" s="103"/>
    </row>
    <row r="1553" spans="6:6">
      <c r="F1553" s="103"/>
    </row>
    <row r="1554" spans="6:6">
      <c r="F1554" s="103"/>
    </row>
    <row r="1555" spans="6:6">
      <c r="F1555" s="103"/>
    </row>
    <row r="1556" spans="6:6">
      <c r="F1556" s="103"/>
    </row>
    <row r="1557" spans="6:6">
      <c r="F1557" s="103"/>
    </row>
    <row r="1558" spans="6:6">
      <c r="F1558" s="103"/>
    </row>
    <row r="1559" spans="6:6">
      <c r="F1559" s="103"/>
    </row>
    <row r="1560" spans="6:6">
      <c r="F1560" s="103"/>
    </row>
    <row r="1561" spans="6:6">
      <c r="F1561" s="103"/>
    </row>
    <row r="1562" spans="6:6">
      <c r="F1562" s="103"/>
    </row>
    <row r="1563" spans="6:6">
      <c r="F1563" s="103"/>
    </row>
    <row r="1564" spans="6:6">
      <c r="F1564" s="103"/>
    </row>
    <row r="1565" spans="6:6">
      <c r="F1565" s="103"/>
    </row>
    <row r="1566" spans="6:6">
      <c r="F1566" s="103"/>
    </row>
    <row r="1567" spans="6:6">
      <c r="F1567" s="103"/>
    </row>
    <row r="1568" spans="6:6">
      <c r="F1568" s="103"/>
    </row>
    <row r="1569" spans="6:6">
      <c r="F1569" s="103"/>
    </row>
    <row r="1570" spans="6:6">
      <c r="F1570" s="103"/>
    </row>
    <row r="1571" spans="6:6">
      <c r="F1571" s="103"/>
    </row>
    <row r="1572" spans="6:6">
      <c r="F1572" s="103"/>
    </row>
    <row r="1573" spans="6:6">
      <c r="F1573" s="103"/>
    </row>
    <row r="1574" spans="6:6">
      <c r="F1574" s="103"/>
    </row>
    <row r="1575" spans="6:6">
      <c r="F1575" s="103"/>
    </row>
    <row r="1576" spans="6:6">
      <c r="F1576" s="103"/>
    </row>
    <row r="1577" spans="6:6">
      <c r="F1577" s="103"/>
    </row>
    <row r="1578" spans="6:6">
      <c r="F1578" s="103"/>
    </row>
    <row r="1579" spans="6:6">
      <c r="F1579" s="103"/>
    </row>
    <row r="1580" spans="6:6">
      <c r="F1580" s="103"/>
    </row>
    <row r="1581" spans="6:6">
      <c r="F1581" s="103"/>
    </row>
    <row r="1582" spans="6:6">
      <c r="F1582" s="103"/>
    </row>
    <row r="1583" spans="6:6">
      <c r="F1583" s="103"/>
    </row>
    <row r="1584" spans="6:6">
      <c r="F1584" s="103"/>
    </row>
    <row r="1585" spans="6:6">
      <c r="F1585" s="103"/>
    </row>
    <row r="1586" spans="6:6">
      <c r="F1586" s="103"/>
    </row>
    <row r="1587" spans="6:6">
      <c r="F1587" s="103"/>
    </row>
    <row r="1588" spans="6:6">
      <c r="F1588" s="103"/>
    </row>
    <row r="1589" spans="6:6">
      <c r="F1589" s="103"/>
    </row>
    <row r="1590" spans="6:6">
      <c r="F1590" s="103"/>
    </row>
    <row r="1591" spans="6:6">
      <c r="F1591" s="103"/>
    </row>
    <row r="1592" spans="6:6">
      <c r="F1592" s="103"/>
    </row>
    <row r="1593" spans="6:6">
      <c r="F1593" s="103"/>
    </row>
    <row r="1594" spans="6:6">
      <c r="F1594" s="103"/>
    </row>
    <row r="1595" spans="6:6">
      <c r="F1595" s="103"/>
    </row>
    <row r="1596" spans="6:6">
      <c r="F1596" s="103"/>
    </row>
    <row r="1597" spans="6:6">
      <c r="F1597" s="103"/>
    </row>
    <row r="1598" spans="6:6">
      <c r="F1598" s="103"/>
    </row>
    <row r="1599" spans="6:6">
      <c r="F1599" s="103"/>
    </row>
    <row r="1600" spans="6:6">
      <c r="F1600" s="103"/>
    </row>
    <row r="1601" spans="6:6">
      <c r="F1601" s="103"/>
    </row>
    <row r="1602" spans="6:6">
      <c r="F1602" s="103"/>
    </row>
    <row r="1603" spans="6:6">
      <c r="F1603" s="103"/>
    </row>
    <row r="1604" spans="6:6">
      <c r="F1604" s="103"/>
    </row>
    <row r="1605" spans="6:6">
      <c r="F1605" s="103"/>
    </row>
    <row r="1606" spans="6:6">
      <c r="F1606" s="103"/>
    </row>
    <row r="1607" spans="6:6">
      <c r="F1607" s="103"/>
    </row>
    <row r="1608" spans="6:6">
      <c r="F1608" s="103"/>
    </row>
    <row r="1609" spans="6:6">
      <c r="F1609" s="103"/>
    </row>
    <row r="1610" spans="6:6">
      <c r="F1610" s="103"/>
    </row>
    <row r="1611" spans="6:6">
      <c r="F1611" s="103"/>
    </row>
    <row r="1612" spans="6:6">
      <c r="F1612" s="103"/>
    </row>
    <row r="1613" spans="6:6">
      <c r="F1613" s="103"/>
    </row>
    <row r="1614" spans="6:6">
      <c r="F1614" s="103"/>
    </row>
    <row r="1615" spans="6:6">
      <c r="F1615" s="103"/>
    </row>
    <row r="1616" spans="6:6">
      <c r="F1616" s="103"/>
    </row>
    <row r="1617" spans="6:6">
      <c r="F1617" s="103"/>
    </row>
    <row r="1618" spans="6:6">
      <c r="F1618" s="103"/>
    </row>
    <row r="1619" spans="6:6">
      <c r="F1619" s="103"/>
    </row>
    <row r="1620" spans="6:6">
      <c r="F1620" s="103"/>
    </row>
    <row r="1621" spans="6:6">
      <c r="F1621" s="103"/>
    </row>
    <row r="1622" spans="6:6">
      <c r="F1622" s="103"/>
    </row>
    <row r="1623" spans="6:6">
      <c r="F1623" s="103"/>
    </row>
    <row r="1624" spans="6:6">
      <c r="F1624" s="103"/>
    </row>
    <row r="1625" spans="6:6">
      <c r="F1625" s="103"/>
    </row>
    <row r="1626" spans="6:6">
      <c r="F1626" s="103"/>
    </row>
    <row r="1627" spans="6:6">
      <c r="F1627" s="103"/>
    </row>
    <row r="1628" spans="6:6">
      <c r="F1628" s="103"/>
    </row>
    <row r="1629" spans="6:6">
      <c r="F1629" s="103"/>
    </row>
    <row r="1630" spans="6:6">
      <c r="F1630" s="103"/>
    </row>
    <row r="1631" spans="6:6">
      <c r="F1631" s="103"/>
    </row>
    <row r="1632" spans="6:6">
      <c r="F1632" s="103"/>
    </row>
    <row r="1633" spans="6:6">
      <c r="F1633" s="103"/>
    </row>
    <row r="1634" spans="6:6">
      <c r="F1634" s="103"/>
    </row>
    <row r="1635" spans="6:6">
      <c r="F1635" s="103"/>
    </row>
    <row r="1636" spans="6:6">
      <c r="F1636" s="103"/>
    </row>
    <row r="1637" spans="6:6">
      <c r="F1637" s="103"/>
    </row>
    <row r="1638" spans="6:6">
      <c r="F1638" s="103"/>
    </row>
    <row r="1639" spans="6:6">
      <c r="F1639" s="103"/>
    </row>
    <row r="1640" spans="6:6">
      <c r="F1640" s="103"/>
    </row>
    <row r="1641" spans="6:6">
      <c r="F1641" s="103"/>
    </row>
    <row r="1642" spans="6:6">
      <c r="F1642" s="103"/>
    </row>
    <row r="1643" spans="6:6">
      <c r="F1643" s="103"/>
    </row>
    <row r="1644" spans="6:6">
      <c r="F1644" s="103"/>
    </row>
    <row r="1645" spans="6:6">
      <c r="F1645" s="103"/>
    </row>
    <row r="1646" spans="6:6">
      <c r="F1646" s="103"/>
    </row>
    <row r="1647" spans="6:6">
      <c r="F1647" s="103"/>
    </row>
    <row r="1648" spans="6:6">
      <c r="F1648" s="103"/>
    </row>
    <row r="1649" spans="6:6">
      <c r="F1649" s="103"/>
    </row>
    <row r="1650" spans="6:6">
      <c r="F1650" s="103"/>
    </row>
    <row r="1651" spans="6:6">
      <c r="F1651" s="103"/>
    </row>
    <row r="1652" spans="6:6">
      <c r="F1652" s="103"/>
    </row>
    <row r="1653" spans="6:6">
      <c r="F1653" s="103"/>
    </row>
    <row r="1654" spans="6:6">
      <c r="F1654" s="103"/>
    </row>
    <row r="1655" spans="6:6">
      <c r="F1655" s="103"/>
    </row>
    <row r="1656" spans="6:6">
      <c r="F1656" s="103"/>
    </row>
    <row r="1657" spans="6:6">
      <c r="F1657" s="103"/>
    </row>
    <row r="1658" spans="6:6">
      <c r="F1658" s="103"/>
    </row>
    <row r="1659" spans="6:6">
      <c r="F1659" s="103"/>
    </row>
    <row r="1660" spans="6:6">
      <c r="F1660" s="103"/>
    </row>
    <row r="1661" spans="6:6">
      <c r="F1661" s="103"/>
    </row>
    <row r="1662" spans="6:6">
      <c r="F1662" s="103"/>
    </row>
    <row r="1663" spans="6:6">
      <c r="F1663" s="103"/>
    </row>
    <row r="1664" spans="6:6">
      <c r="F1664" s="103"/>
    </row>
    <row r="1665" spans="6:6">
      <c r="F1665" s="103"/>
    </row>
    <row r="1666" spans="6:6">
      <c r="F1666" s="103"/>
    </row>
    <row r="1667" spans="6:6">
      <c r="F1667" s="103"/>
    </row>
    <row r="1668" spans="6:6">
      <c r="F1668" s="103"/>
    </row>
    <row r="1669" spans="6:6">
      <c r="F1669" s="103"/>
    </row>
    <row r="1670" spans="6:6">
      <c r="F1670" s="103"/>
    </row>
    <row r="1671" spans="6:6">
      <c r="F1671" s="103"/>
    </row>
    <row r="1672" spans="6:6">
      <c r="F1672" s="103"/>
    </row>
    <row r="1673" spans="6:6">
      <c r="F1673" s="103"/>
    </row>
    <row r="1674" spans="6:6">
      <c r="F1674" s="103"/>
    </row>
    <row r="1675" spans="6:6">
      <c r="F1675" s="103"/>
    </row>
    <row r="1676" spans="6:6">
      <c r="F1676" s="103"/>
    </row>
    <row r="1677" spans="6:6">
      <c r="F1677" s="103"/>
    </row>
    <row r="1678" spans="6:6">
      <c r="F1678" s="103"/>
    </row>
    <row r="1679" spans="6:6">
      <c r="F1679" s="103"/>
    </row>
    <row r="1680" spans="6:6">
      <c r="F1680" s="103"/>
    </row>
    <row r="1681" spans="6:6">
      <c r="F1681" s="103"/>
    </row>
    <row r="1682" spans="6:6">
      <c r="F1682" s="103"/>
    </row>
    <row r="1683" spans="6:6">
      <c r="F1683" s="103"/>
    </row>
    <row r="1684" spans="6:6">
      <c r="F1684" s="103"/>
    </row>
    <row r="1685" spans="6:6">
      <c r="F1685" s="103"/>
    </row>
    <row r="1686" spans="6:6">
      <c r="F1686" s="103"/>
    </row>
    <row r="1687" spans="6:6">
      <c r="F1687" s="103"/>
    </row>
    <row r="1688" spans="6:6">
      <c r="F1688" s="103"/>
    </row>
    <row r="1689" spans="6:6">
      <c r="F1689" s="103"/>
    </row>
    <row r="1690" spans="6:6">
      <c r="F1690" s="103"/>
    </row>
    <row r="1691" spans="6:6">
      <c r="F1691" s="103"/>
    </row>
    <row r="1692" spans="6:6">
      <c r="F1692" s="103"/>
    </row>
    <row r="1693" spans="6:6">
      <c r="F1693" s="103"/>
    </row>
    <row r="1694" spans="6:6">
      <c r="F1694" s="103"/>
    </row>
    <row r="1695" spans="6:6">
      <c r="F1695" s="103"/>
    </row>
    <row r="1696" spans="6:6">
      <c r="F1696" s="103"/>
    </row>
    <row r="1697" spans="6:6">
      <c r="F1697" s="103"/>
    </row>
    <row r="1698" spans="6:6">
      <c r="F1698" s="103"/>
    </row>
    <row r="1699" spans="6:6">
      <c r="F1699" s="103"/>
    </row>
    <row r="1700" spans="6:6">
      <c r="F1700" s="103"/>
    </row>
    <row r="1701" spans="6:6">
      <c r="F1701" s="103"/>
    </row>
    <row r="1702" spans="6:6">
      <c r="F1702" s="103"/>
    </row>
    <row r="1703" spans="6:6">
      <c r="F1703" s="103"/>
    </row>
    <row r="1704" spans="6:6">
      <c r="F1704" s="103"/>
    </row>
    <row r="1705" spans="6:6">
      <c r="F1705" s="103"/>
    </row>
    <row r="1706" spans="6:6">
      <c r="F1706" s="103"/>
    </row>
    <row r="1707" spans="6:6">
      <c r="F1707" s="103"/>
    </row>
    <row r="1708" spans="6:6">
      <c r="F1708" s="103"/>
    </row>
    <row r="1709" spans="6:6">
      <c r="F1709" s="103"/>
    </row>
    <row r="1710" spans="6:6">
      <c r="F1710" s="103"/>
    </row>
    <row r="1711" spans="6:6">
      <c r="F1711" s="103"/>
    </row>
    <row r="1712" spans="6:6">
      <c r="F1712" s="103"/>
    </row>
    <row r="1713" spans="6:6">
      <c r="F1713" s="103"/>
    </row>
    <row r="1714" spans="6:6">
      <c r="F1714" s="103"/>
    </row>
    <row r="1715" spans="6:6">
      <c r="F1715" s="103"/>
    </row>
    <row r="1716" spans="6:6">
      <c r="F1716" s="103"/>
    </row>
    <row r="1717" spans="6:6">
      <c r="F1717" s="103"/>
    </row>
    <row r="1718" spans="6:6">
      <c r="F1718" s="103"/>
    </row>
    <row r="1719" spans="6:6">
      <c r="F1719" s="103"/>
    </row>
    <row r="1720" spans="6:6">
      <c r="F1720" s="103"/>
    </row>
    <row r="1721" spans="6:6">
      <c r="F1721" s="103"/>
    </row>
    <row r="1722" spans="6:6">
      <c r="F1722" s="103"/>
    </row>
    <row r="1723" spans="6:6">
      <c r="F1723" s="103"/>
    </row>
    <row r="1724" spans="6:6">
      <c r="F1724" s="103"/>
    </row>
    <row r="1725" spans="6:6">
      <c r="F1725" s="103"/>
    </row>
    <row r="1726" spans="6:6">
      <c r="F1726" s="103"/>
    </row>
    <row r="1727" spans="6:6">
      <c r="F1727" s="103"/>
    </row>
    <row r="1728" spans="6:6">
      <c r="F1728" s="103"/>
    </row>
    <row r="1729" spans="6:6">
      <c r="F1729" s="103"/>
    </row>
    <row r="1730" spans="6:6">
      <c r="F1730" s="103"/>
    </row>
    <row r="1731" spans="6:6">
      <c r="F1731" s="103"/>
    </row>
    <row r="1732" spans="6:6">
      <c r="F1732" s="103"/>
    </row>
    <row r="1733" spans="6:6">
      <c r="F1733" s="103"/>
    </row>
    <row r="1734" spans="6:6">
      <c r="F1734" s="103"/>
    </row>
    <row r="1735" spans="6:6">
      <c r="F1735" s="103"/>
    </row>
    <row r="1736" spans="6:6">
      <c r="F1736" s="103"/>
    </row>
    <row r="1737" spans="6:6">
      <c r="F1737" s="103"/>
    </row>
    <row r="1738" spans="6:6">
      <c r="F1738" s="103"/>
    </row>
    <row r="1739" spans="6:6">
      <c r="F1739" s="103"/>
    </row>
    <row r="1740" spans="6:6">
      <c r="F1740" s="103"/>
    </row>
    <row r="1741" spans="6:6">
      <c r="F1741" s="103"/>
    </row>
    <row r="1742" spans="6:6">
      <c r="F1742" s="103"/>
    </row>
    <row r="1743" spans="6:6">
      <c r="F1743" s="103"/>
    </row>
    <row r="1744" spans="6:6">
      <c r="F1744" s="103"/>
    </row>
    <row r="1745" spans="6:6">
      <c r="F1745" s="103"/>
    </row>
    <row r="1746" spans="6:6">
      <c r="F1746" s="103"/>
    </row>
    <row r="1747" spans="6:6">
      <c r="F1747" s="103"/>
    </row>
    <row r="1748" spans="6:6">
      <c r="F1748" s="103"/>
    </row>
    <row r="1749" spans="6:6">
      <c r="F1749" s="103"/>
    </row>
    <row r="1750" spans="6:6">
      <c r="F1750" s="103"/>
    </row>
    <row r="1751" spans="6:6">
      <c r="F1751" s="103"/>
    </row>
    <row r="1752" spans="6:6">
      <c r="F1752" s="103"/>
    </row>
    <row r="1753" spans="6:6">
      <c r="F1753" s="103"/>
    </row>
    <row r="1754" spans="6:6">
      <c r="F1754" s="103"/>
    </row>
    <row r="1755" spans="6:6">
      <c r="F1755" s="103"/>
    </row>
    <row r="1756" spans="6:6">
      <c r="F1756" s="103"/>
    </row>
    <row r="1757" spans="6:6">
      <c r="F1757" s="103"/>
    </row>
    <row r="1758" spans="6:6">
      <c r="F1758" s="103"/>
    </row>
    <row r="1759" spans="6:6">
      <c r="F1759" s="103"/>
    </row>
    <row r="1760" spans="6:6">
      <c r="F1760" s="103"/>
    </row>
    <row r="1761" spans="6:6">
      <c r="F1761" s="103"/>
    </row>
    <row r="1762" spans="6:6">
      <c r="F1762" s="103"/>
    </row>
    <row r="1763" spans="6:6">
      <c r="F1763" s="103"/>
    </row>
    <row r="1764" spans="6:6">
      <c r="F1764" s="103"/>
    </row>
    <row r="1765" spans="6:6">
      <c r="F1765" s="103"/>
    </row>
    <row r="1766" spans="6:6">
      <c r="F1766" s="103"/>
    </row>
    <row r="1767" spans="6:6">
      <c r="F1767" s="103"/>
    </row>
    <row r="1768" spans="6:6">
      <c r="F1768" s="103"/>
    </row>
    <row r="1769" spans="6:6">
      <c r="F1769" s="103"/>
    </row>
    <row r="1770" spans="6:6">
      <c r="F1770" s="103"/>
    </row>
    <row r="1771" spans="6:6">
      <c r="F1771" s="103"/>
    </row>
    <row r="1772" spans="6:6">
      <c r="F1772" s="103"/>
    </row>
    <row r="1773" spans="6:6">
      <c r="F1773" s="103"/>
    </row>
    <row r="1774" spans="6:6">
      <c r="F1774" s="103"/>
    </row>
    <row r="1775" spans="6:6">
      <c r="F1775" s="103"/>
    </row>
    <row r="1776" spans="6:6">
      <c r="F1776" s="103"/>
    </row>
    <row r="1777" spans="6:6">
      <c r="F1777" s="103"/>
    </row>
    <row r="1778" spans="6:6">
      <c r="F1778" s="103"/>
    </row>
    <row r="1779" spans="6:6">
      <c r="F1779" s="103"/>
    </row>
    <row r="1780" spans="6:6">
      <c r="F1780" s="103"/>
    </row>
    <row r="1781" spans="6:6">
      <c r="F1781" s="103"/>
    </row>
    <row r="1782" spans="6:6">
      <c r="F1782" s="103"/>
    </row>
    <row r="1783" spans="6:6">
      <c r="F1783" s="103"/>
    </row>
    <row r="1784" spans="6:6">
      <c r="F1784" s="103"/>
    </row>
    <row r="1785" spans="6:6">
      <c r="F1785" s="103"/>
    </row>
    <row r="1786" spans="6:6">
      <c r="F1786" s="103"/>
    </row>
    <row r="1787" spans="6:6">
      <c r="F1787" s="103"/>
    </row>
    <row r="1788" spans="6:6">
      <c r="F1788" s="103"/>
    </row>
    <row r="1789" spans="6:6">
      <c r="F1789" s="103"/>
    </row>
    <row r="1790" spans="6:6">
      <c r="F1790" s="103"/>
    </row>
    <row r="1791" spans="6:6">
      <c r="F1791" s="103"/>
    </row>
    <row r="1792" spans="6:6">
      <c r="F1792" s="103"/>
    </row>
    <row r="1793" spans="6:6">
      <c r="F1793" s="103"/>
    </row>
    <row r="1794" spans="6:6">
      <c r="F1794" s="103"/>
    </row>
    <row r="1795" spans="6:6">
      <c r="F1795" s="103"/>
    </row>
    <row r="1796" spans="6:6">
      <c r="F1796" s="103"/>
    </row>
    <row r="1797" spans="6:6">
      <c r="F1797" s="103"/>
    </row>
    <row r="1798" spans="6:6">
      <c r="F1798" s="103"/>
    </row>
    <row r="1799" spans="6:6">
      <c r="F1799" s="103"/>
    </row>
    <row r="1800" spans="6:6">
      <c r="F1800" s="103"/>
    </row>
    <row r="1801" spans="6:6">
      <c r="F1801" s="103"/>
    </row>
    <row r="1802" spans="6:6">
      <c r="F1802" s="103"/>
    </row>
    <row r="1803" spans="6:6">
      <c r="F1803" s="103"/>
    </row>
    <row r="1804" spans="6:6">
      <c r="F1804" s="103"/>
    </row>
    <row r="1805" spans="6:6">
      <c r="F1805" s="103"/>
    </row>
    <row r="1806" spans="6:6">
      <c r="F1806" s="103"/>
    </row>
    <row r="1807" spans="6:6">
      <c r="F1807" s="103"/>
    </row>
    <row r="1808" spans="6:6">
      <c r="F1808" s="103"/>
    </row>
    <row r="1809" spans="6:6">
      <c r="F1809" s="103"/>
    </row>
    <row r="1810" spans="6:6">
      <c r="F1810" s="103"/>
    </row>
    <row r="1811" spans="6:6">
      <c r="F1811" s="103"/>
    </row>
    <row r="1812" spans="6:6">
      <c r="F1812" s="103"/>
    </row>
    <row r="1813" spans="6:6">
      <c r="F1813" s="103"/>
    </row>
    <row r="1814" spans="6:6">
      <c r="F1814" s="103"/>
    </row>
    <row r="1815" spans="6:6">
      <c r="F1815" s="103"/>
    </row>
    <row r="1816" spans="6:6">
      <c r="F1816" s="103"/>
    </row>
    <row r="1817" spans="6:6">
      <c r="F1817" s="103"/>
    </row>
    <row r="1818" spans="6:6">
      <c r="F1818" s="103"/>
    </row>
    <row r="1819" spans="6:6">
      <c r="F1819" s="103"/>
    </row>
    <row r="1820" spans="6:6">
      <c r="F1820" s="103"/>
    </row>
    <row r="1821" spans="6:6">
      <c r="F1821" s="103"/>
    </row>
    <row r="1822" spans="6:6">
      <c r="F1822" s="103"/>
    </row>
    <row r="1823" spans="6:6">
      <c r="F1823" s="103"/>
    </row>
    <row r="1824" spans="6:6">
      <c r="F1824" s="103"/>
    </row>
    <row r="1825" spans="6:6">
      <c r="F1825" s="103"/>
    </row>
    <row r="1826" spans="6:6">
      <c r="F1826" s="103"/>
    </row>
    <row r="1827" spans="6:6">
      <c r="F1827" s="103"/>
    </row>
    <row r="1828" spans="6:6">
      <c r="F1828" s="103"/>
    </row>
    <row r="1829" spans="6:6">
      <c r="F1829" s="103"/>
    </row>
    <row r="1830" spans="6:6">
      <c r="F1830" s="103"/>
    </row>
    <row r="1831" spans="6:6">
      <c r="F1831" s="103"/>
    </row>
    <row r="1832" spans="6:6">
      <c r="F1832" s="103"/>
    </row>
    <row r="1833" spans="6:6">
      <c r="F1833" s="103"/>
    </row>
    <row r="1834" spans="6:6">
      <c r="F1834" s="103"/>
    </row>
    <row r="1835" spans="6:6">
      <c r="F1835" s="103"/>
    </row>
    <row r="1836" spans="6:6">
      <c r="F1836" s="103"/>
    </row>
    <row r="1837" spans="6:6">
      <c r="F1837" s="103"/>
    </row>
    <row r="1838" spans="6:6">
      <c r="F1838" s="103"/>
    </row>
    <row r="1839" spans="6:6">
      <c r="F1839" s="103"/>
    </row>
    <row r="1840" spans="6:6">
      <c r="F1840" s="103"/>
    </row>
    <row r="1841" spans="6:6">
      <c r="F1841" s="103"/>
    </row>
    <row r="1842" spans="6:6">
      <c r="F1842" s="103"/>
    </row>
    <row r="1843" spans="6:6">
      <c r="F1843" s="103"/>
    </row>
    <row r="1844" spans="6:6">
      <c r="F1844" s="103"/>
    </row>
    <row r="1845" spans="6:6">
      <c r="F1845" s="103"/>
    </row>
    <row r="1846" spans="6:6">
      <c r="F1846" s="103"/>
    </row>
    <row r="1847" spans="6:6">
      <c r="F1847" s="103"/>
    </row>
    <row r="1848" spans="6:6">
      <c r="F1848" s="103"/>
    </row>
    <row r="1849" spans="6:6">
      <c r="F1849" s="103"/>
    </row>
    <row r="1850" spans="6:6">
      <c r="F1850" s="103"/>
    </row>
    <row r="1851" spans="6:6">
      <c r="F1851" s="103"/>
    </row>
    <row r="1852" spans="6:6">
      <c r="F1852" s="103"/>
    </row>
    <row r="1853" spans="6:6">
      <c r="F1853" s="103"/>
    </row>
    <row r="1854" spans="6:6">
      <c r="F1854" s="103"/>
    </row>
    <row r="1855" spans="6:6">
      <c r="F1855" s="103"/>
    </row>
    <row r="1856" spans="6:6">
      <c r="F1856" s="103"/>
    </row>
    <row r="1857" spans="6:6">
      <c r="F1857" s="103"/>
    </row>
    <row r="1858" spans="6:6">
      <c r="F1858" s="103"/>
    </row>
    <row r="1859" spans="6:6">
      <c r="F1859" s="103"/>
    </row>
    <row r="1860" spans="6:6">
      <c r="F1860" s="103"/>
    </row>
    <row r="1861" spans="6:6">
      <c r="F1861" s="103"/>
    </row>
    <row r="1862" spans="6:6">
      <c r="F1862" s="103"/>
    </row>
    <row r="1863" spans="6:6">
      <c r="F1863" s="103"/>
    </row>
    <row r="1864" spans="6:6">
      <c r="F1864" s="103"/>
    </row>
    <row r="1865" spans="6:6">
      <c r="F1865" s="103"/>
    </row>
    <row r="1866" spans="6:6">
      <c r="F1866" s="103"/>
    </row>
    <row r="1867" spans="6:6">
      <c r="F1867" s="103"/>
    </row>
    <row r="1868" spans="6:6">
      <c r="F1868" s="103"/>
    </row>
    <row r="1869" spans="6:6">
      <c r="F1869" s="103"/>
    </row>
    <row r="1870" spans="6:6">
      <c r="F1870" s="103"/>
    </row>
    <row r="1871" spans="6:6">
      <c r="F1871" s="103"/>
    </row>
    <row r="1872" spans="6:6">
      <c r="F1872" s="103"/>
    </row>
    <row r="1873" spans="6:6">
      <c r="F1873" s="103"/>
    </row>
    <row r="1874" spans="6:6">
      <c r="F1874" s="103"/>
    </row>
    <row r="1875" spans="6:6">
      <c r="F1875" s="103"/>
    </row>
    <row r="1876" spans="6:6">
      <c r="F1876" s="103"/>
    </row>
    <row r="1877" spans="6:6">
      <c r="F1877" s="103"/>
    </row>
    <row r="1878" spans="6:6">
      <c r="F1878" s="103"/>
    </row>
    <row r="1879" spans="6:6">
      <c r="F1879" s="103"/>
    </row>
    <row r="1880" spans="6:6">
      <c r="F1880" s="103"/>
    </row>
    <row r="1881" spans="6:6">
      <c r="F1881" s="103"/>
    </row>
    <row r="1882" spans="6:6">
      <c r="F1882" s="103"/>
    </row>
    <row r="1883" spans="6:6">
      <c r="F1883" s="103"/>
    </row>
    <row r="1884" spans="6:6">
      <c r="F1884" s="103"/>
    </row>
    <row r="1885" spans="6:6">
      <c r="F1885" s="103"/>
    </row>
    <row r="1886" spans="6:6">
      <c r="F1886" s="103"/>
    </row>
    <row r="1887" spans="6:6">
      <c r="F1887" s="103"/>
    </row>
    <row r="1888" spans="6:6">
      <c r="F1888" s="103"/>
    </row>
    <row r="1889" spans="6:6">
      <c r="F1889" s="103"/>
    </row>
    <row r="1890" spans="6:6">
      <c r="F1890" s="103"/>
    </row>
    <row r="1891" spans="6:6">
      <c r="F1891" s="103"/>
    </row>
    <row r="1892" spans="6:6">
      <c r="F1892" s="103"/>
    </row>
    <row r="1893" spans="6:6">
      <c r="F1893" s="103"/>
    </row>
    <row r="1894" spans="6:6">
      <c r="F1894" s="103"/>
    </row>
    <row r="1895" spans="6:6">
      <c r="F1895" s="103"/>
    </row>
    <row r="1896" spans="6:6">
      <c r="F1896" s="103"/>
    </row>
    <row r="1897" spans="6:6">
      <c r="F1897" s="103"/>
    </row>
    <row r="1898" spans="6:6">
      <c r="F1898" s="103"/>
    </row>
    <row r="1899" spans="6:6">
      <c r="F1899" s="103"/>
    </row>
    <row r="1900" spans="6:6">
      <c r="F1900" s="103"/>
    </row>
    <row r="1901" spans="6:6">
      <c r="F1901" s="103"/>
    </row>
    <row r="1902" spans="6:6">
      <c r="F1902" s="103"/>
    </row>
    <row r="1903" spans="6:6">
      <c r="F1903" s="103"/>
    </row>
    <row r="1904" spans="6:6">
      <c r="F1904" s="103"/>
    </row>
    <row r="1905" spans="6:6">
      <c r="F1905" s="103"/>
    </row>
    <row r="1906" spans="6:6">
      <c r="F1906" s="103"/>
    </row>
    <row r="1907" spans="6:6">
      <c r="F1907" s="103"/>
    </row>
    <row r="1908" spans="6:6">
      <c r="F1908" s="103"/>
    </row>
    <row r="1909" spans="6:6">
      <c r="F1909" s="103"/>
    </row>
    <row r="1910" spans="6:6">
      <c r="F1910" s="103"/>
    </row>
    <row r="1911" spans="6:6">
      <c r="F1911" s="103"/>
    </row>
    <row r="1912" spans="6:6">
      <c r="F1912" s="103"/>
    </row>
    <row r="1913" spans="6:6">
      <c r="F1913" s="103"/>
    </row>
    <row r="1914" spans="6:6">
      <c r="F1914" s="103"/>
    </row>
    <row r="1915" spans="6:6">
      <c r="F1915" s="103"/>
    </row>
    <row r="1916" spans="6:6">
      <c r="F1916" s="103"/>
    </row>
    <row r="1917" spans="6:6">
      <c r="F1917" s="103"/>
    </row>
    <row r="1918" spans="6:6">
      <c r="F1918" s="103"/>
    </row>
    <row r="1919" spans="6:6">
      <c r="F1919" s="103"/>
    </row>
    <row r="1920" spans="6:6">
      <c r="F1920" s="103"/>
    </row>
    <row r="1921" spans="6:6">
      <c r="F1921" s="103"/>
    </row>
    <row r="1922" spans="6:6">
      <c r="F1922" s="103"/>
    </row>
    <row r="1923" spans="6:6">
      <c r="F1923" s="103"/>
    </row>
    <row r="1924" spans="6:6">
      <c r="F1924" s="103"/>
    </row>
    <row r="1925" spans="6:6">
      <c r="F1925" s="103"/>
    </row>
    <row r="1926" spans="6:6">
      <c r="F1926" s="103"/>
    </row>
    <row r="1927" spans="6:6">
      <c r="F1927" s="103"/>
    </row>
    <row r="1928" spans="6:6">
      <c r="F1928" s="103"/>
    </row>
    <row r="1929" spans="6:6">
      <c r="F1929" s="103"/>
    </row>
    <row r="1930" spans="6:6">
      <c r="F1930" s="103"/>
    </row>
    <row r="1931" spans="6:6">
      <c r="F1931" s="103"/>
    </row>
    <row r="1932" spans="6:6">
      <c r="F1932" s="103"/>
    </row>
    <row r="1933" spans="6:6">
      <c r="F1933" s="103"/>
    </row>
    <row r="1934" spans="6:6">
      <c r="F1934" s="103"/>
    </row>
    <row r="1935" spans="6:6">
      <c r="F1935" s="103"/>
    </row>
    <row r="1936" spans="6:6">
      <c r="F1936" s="103"/>
    </row>
    <row r="1937" spans="6:6">
      <c r="F1937" s="103"/>
    </row>
    <row r="1938" spans="6:6">
      <c r="F1938" s="103"/>
    </row>
    <row r="1939" spans="6:6">
      <c r="F1939" s="103"/>
    </row>
    <row r="1940" spans="6:6">
      <c r="F1940" s="103"/>
    </row>
    <row r="1941" spans="6:6">
      <c r="F1941" s="103"/>
    </row>
    <row r="1942" spans="6:6">
      <c r="F1942" s="103"/>
    </row>
    <row r="1943" spans="6:6">
      <c r="F1943" s="103"/>
    </row>
    <row r="1944" spans="6:6">
      <c r="F1944" s="103"/>
    </row>
    <row r="1945" spans="6:6">
      <c r="F1945" s="103"/>
    </row>
    <row r="1946" spans="6:6">
      <c r="F1946" s="103"/>
    </row>
    <row r="1947" spans="6:6">
      <c r="F1947" s="103"/>
    </row>
    <row r="1948" spans="6:6">
      <c r="F1948" s="103"/>
    </row>
    <row r="1949" spans="6:6">
      <c r="F1949" s="103"/>
    </row>
    <row r="1950" spans="6:6">
      <c r="F1950" s="103"/>
    </row>
    <row r="1951" spans="6:6">
      <c r="F1951" s="103"/>
    </row>
    <row r="1952" spans="6:6">
      <c r="F1952" s="103"/>
    </row>
    <row r="1953" spans="6:6">
      <c r="F1953" s="103"/>
    </row>
    <row r="1954" spans="6:6">
      <c r="F1954" s="103"/>
    </row>
    <row r="1955" spans="6:6">
      <c r="F1955" s="103"/>
    </row>
    <row r="1956" spans="6:6">
      <c r="F1956" s="103"/>
    </row>
    <row r="1957" spans="6:6">
      <c r="F1957" s="103"/>
    </row>
    <row r="1958" spans="6:6">
      <c r="F1958" s="103"/>
    </row>
    <row r="1959" spans="6:6">
      <c r="F1959" s="103"/>
    </row>
    <row r="1960" spans="6:6">
      <c r="F1960" s="103"/>
    </row>
    <row r="1961" spans="6:6">
      <c r="F1961" s="103"/>
    </row>
    <row r="1962" spans="6:6">
      <c r="F1962" s="103"/>
    </row>
    <row r="1963" spans="6:6">
      <c r="F1963" s="103"/>
    </row>
    <row r="1964" spans="6:6">
      <c r="F1964" s="103"/>
    </row>
    <row r="1965" spans="6:6">
      <c r="F1965" s="103"/>
    </row>
    <row r="1966" spans="6:6">
      <c r="F1966" s="103"/>
    </row>
    <row r="1967" spans="6:6">
      <c r="F1967" s="103"/>
    </row>
    <row r="1968" spans="6:6">
      <c r="F1968" s="103"/>
    </row>
    <row r="1969" spans="6:6">
      <c r="F1969" s="103"/>
    </row>
    <row r="1970" spans="6:6">
      <c r="F1970" s="103"/>
    </row>
    <row r="1971" spans="6:6">
      <c r="F1971" s="103"/>
    </row>
    <row r="1972" spans="6:6">
      <c r="F1972" s="103"/>
    </row>
    <row r="1973" spans="6:6">
      <c r="F1973" s="103"/>
    </row>
    <row r="1974" spans="6:6">
      <c r="F1974" s="103"/>
    </row>
    <row r="1975" spans="6:6">
      <c r="F1975" s="103"/>
    </row>
    <row r="1976" spans="6:6">
      <c r="F1976" s="103"/>
    </row>
    <row r="1977" spans="6:6">
      <c r="F1977" s="103"/>
    </row>
    <row r="1978" spans="6:6">
      <c r="F1978" s="103"/>
    </row>
    <row r="1979" spans="6:6">
      <c r="F1979" s="103"/>
    </row>
    <row r="1980" spans="6:6">
      <c r="F1980" s="103"/>
    </row>
    <row r="1981" spans="6:6">
      <c r="F1981" s="103"/>
    </row>
    <row r="1982" spans="6:6">
      <c r="F1982" s="103"/>
    </row>
    <row r="1983" spans="6:6">
      <c r="F1983" s="103"/>
    </row>
    <row r="1984" spans="6:6">
      <c r="F1984" s="103"/>
    </row>
    <row r="1985" spans="6:6">
      <c r="F1985" s="103"/>
    </row>
    <row r="1986" spans="6:6">
      <c r="F1986" s="103"/>
    </row>
    <row r="1987" spans="6:6">
      <c r="F1987" s="103"/>
    </row>
    <row r="1988" spans="6:6">
      <c r="F1988" s="103"/>
    </row>
    <row r="1989" spans="6:6">
      <c r="F1989" s="103"/>
    </row>
    <row r="1990" spans="6:6">
      <c r="F1990" s="103"/>
    </row>
    <row r="1991" spans="6:6">
      <c r="F1991" s="103"/>
    </row>
    <row r="1992" spans="6:6">
      <c r="F1992" s="103"/>
    </row>
    <row r="1993" spans="6:6">
      <c r="F1993" s="103"/>
    </row>
    <row r="1994" spans="6:6">
      <c r="F1994" s="103"/>
    </row>
    <row r="1995" spans="6:6">
      <c r="F1995" s="103"/>
    </row>
    <row r="1996" spans="6:6">
      <c r="F1996" s="103"/>
    </row>
    <row r="1997" spans="6:6">
      <c r="F1997" s="103"/>
    </row>
    <row r="1998" spans="6:6">
      <c r="F1998" s="103"/>
    </row>
    <row r="1999" spans="6:6">
      <c r="F1999" s="103"/>
    </row>
    <row r="2000" spans="6:6">
      <c r="F2000" s="103"/>
    </row>
    <row r="2001" spans="6:6">
      <c r="F2001" s="103"/>
    </row>
    <row r="2002" spans="6:6">
      <c r="F2002" s="103"/>
    </row>
    <row r="2003" spans="6:6">
      <c r="F2003" s="103"/>
    </row>
    <row r="2004" spans="6:6">
      <c r="F2004" s="103"/>
    </row>
    <row r="2005" spans="6:6">
      <c r="F2005" s="103"/>
    </row>
    <row r="2006" spans="6:6">
      <c r="F2006" s="103"/>
    </row>
    <row r="2007" spans="6:6">
      <c r="F2007" s="103"/>
    </row>
    <row r="2008" spans="6:6">
      <c r="F2008" s="103"/>
    </row>
    <row r="2009" spans="6:6">
      <c r="F2009" s="103"/>
    </row>
    <row r="2010" spans="6:6">
      <c r="F2010" s="103"/>
    </row>
    <row r="2011" spans="6:6">
      <c r="F2011" s="103"/>
    </row>
    <row r="2012" spans="6:6">
      <c r="F2012" s="103"/>
    </row>
    <row r="2013" spans="6:6">
      <c r="F2013" s="103"/>
    </row>
    <row r="2014" spans="6:6">
      <c r="F2014" s="103"/>
    </row>
    <row r="2015" spans="6:6">
      <c r="F2015" s="103"/>
    </row>
    <row r="2016" spans="6:6">
      <c r="F2016" s="103"/>
    </row>
    <row r="2017" spans="6:6">
      <c r="F2017" s="103"/>
    </row>
    <row r="2018" spans="6:6">
      <c r="F2018" s="103"/>
    </row>
    <row r="2019" spans="6:6">
      <c r="F2019" s="103"/>
    </row>
    <row r="2020" spans="6:6">
      <c r="F2020" s="103"/>
    </row>
    <row r="2021" spans="6:6">
      <c r="F2021" s="103"/>
    </row>
    <row r="2022" spans="6:6">
      <c r="F2022" s="103"/>
    </row>
    <row r="2023" spans="6:6">
      <c r="F2023" s="103"/>
    </row>
    <row r="2024" spans="6:6">
      <c r="F2024" s="103"/>
    </row>
    <row r="2025" spans="6:6">
      <c r="F2025" s="103"/>
    </row>
    <row r="2026" spans="6:6">
      <c r="F2026" s="103"/>
    </row>
    <row r="2027" spans="6:6">
      <c r="F2027" s="103"/>
    </row>
    <row r="2028" spans="6:6">
      <c r="F2028" s="103"/>
    </row>
    <row r="2029" spans="6:6">
      <c r="F2029" s="103"/>
    </row>
    <row r="2030" spans="6:6">
      <c r="F2030" s="103"/>
    </row>
    <row r="2031" spans="6:6">
      <c r="F2031" s="103"/>
    </row>
    <row r="2032" spans="6:6">
      <c r="F2032" s="103"/>
    </row>
    <row r="2033" spans="6:6">
      <c r="F2033" s="103"/>
    </row>
    <row r="2034" spans="6:6">
      <c r="F2034" s="103"/>
    </row>
    <row r="2035" spans="6:6">
      <c r="F2035" s="103"/>
    </row>
    <row r="2036" spans="6:6">
      <c r="F2036" s="103"/>
    </row>
    <row r="2037" spans="6:6">
      <c r="F2037" s="103"/>
    </row>
    <row r="2038" spans="6:6">
      <c r="F2038" s="103"/>
    </row>
    <row r="2039" spans="6:6">
      <c r="F2039" s="103"/>
    </row>
    <row r="2040" spans="6:6">
      <c r="F2040" s="103"/>
    </row>
    <row r="2041" spans="6:6">
      <c r="F2041" s="103"/>
    </row>
    <row r="2042" spans="6:6">
      <c r="F2042" s="103"/>
    </row>
    <row r="2043" spans="6:6">
      <c r="F2043" s="103"/>
    </row>
    <row r="2044" spans="6:6">
      <c r="F2044" s="103"/>
    </row>
    <row r="2045" spans="6:6">
      <c r="F2045" s="103"/>
    </row>
    <row r="2046" spans="6:6">
      <c r="F2046" s="103"/>
    </row>
    <row r="2047" spans="6:6">
      <c r="F2047" s="103"/>
    </row>
    <row r="2048" spans="6:6">
      <c r="F2048" s="103"/>
    </row>
    <row r="2049" spans="6:6">
      <c r="F2049" s="103"/>
    </row>
    <row r="2050" spans="6:6">
      <c r="F2050" s="103"/>
    </row>
    <row r="2051" spans="6:6">
      <c r="F2051" s="103"/>
    </row>
    <row r="2052" spans="6:6">
      <c r="F2052" s="103"/>
    </row>
    <row r="2053" spans="6:6">
      <c r="F2053" s="103"/>
    </row>
    <row r="2054" spans="6:6">
      <c r="F2054" s="103"/>
    </row>
    <row r="2055" spans="6:6">
      <c r="F2055" s="103"/>
    </row>
    <row r="2056" spans="6:6">
      <c r="F2056" s="103"/>
    </row>
    <row r="2057" spans="6:6">
      <c r="F2057" s="103"/>
    </row>
    <row r="2058" spans="6:6">
      <c r="F2058" s="103"/>
    </row>
    <row r="2059" spans="6:6">
      <c r="F2059" s="103"/>
    </row>
    <row r="2060" spans="6:6">
      <c r="F2060" s="103"/>
    </row>
    <row r="2061" spans="6:6">
      <c r="F2061" s="103"/>
    </row>
    <row r="2062" spans="6:6">
      <c r="F2062" s="103"/>
    </row>
    <row r="2063" spans="6:6">
      <c r="F2063" s="103"/>
    </row>
    <row r="2064" spans="6:6">
      <c r="F2064" s="103"/>
    </row>
    <row r="2065" spans="6:6">
      <c r="F2065" s="103"/>
    </row>
    <row r="2066" spans="6:6">
      <c r="F2066" s="103"/>
    </row>
    <row r="2067" spans="6:6">
      <c r="F2067" s="103"/>
    </row>
    <row r="2068" spans="6:6">
      <c r="F2068" s="103"/>
    </row>
    <row r="2069" spans="6:6">
      <c r="F2069" s="103"/>
    </row>
    <row r="2070" spans="6:6">
      <c r="F2070" s="103"/>
    </row>
    <row r="2071" spans="6:6">
      <c r="F2071" s="103"/>
    </row>
    <row r="2072" spans="6:6">
      <c r="F2072" s="103"/>
    </row>
    <row r="2073" spans="6:6">
      <c r="F2073" s="103"/>
    </row>
    <row r="2074" spans="6:6">
      <c r="F2074" s="103"/>
    </row>
    <row r="2075" spans="6:6">
      <c r="F2075" s="103"/>
    </row>
    <row r="2076" spans="6:6">
      <c r="F2076" s="103"/>
    </row>
    <row r="2077" spans="6:6">
      <c r="F2077" s="103"/>
    </row>
    <row r="2078" spans="6:6">
      <c r="F2078" s="103"/>
    </row>
    <row r="2079" spans="6:6">
      <c r="F2079" s="103"/>
    </row>
    <row r="2080" spans="6:6">
      <c r="F2080" s="103"/>
    </row>
    <row r="2081" spans="6:6">
      <c r="F2081" s="103"/>
    </row>
    <row r="2082" spans="6:6">
      <c r="F2082" s="103"/>
    </row>
    <row r="2083" spans="6:6">
      <c r="F2083" s="103"/>
    </row>
    <row r="2084" spans="6:6">
      <c r="F2084" s="103"/>
    </row>
    <row r="2085" spans="6:6">
      <c r="F2085" s="103"/>
    </row>
    <row r="2086" spans="6:6">
      <c r="F2086" s="103"/>
    </row>
    <row r="2087" spans="6:6">
      <c r="F2087" s="103"/>
    </row>
    <row r="2088" spans="6:6">
      <c r="F2088" s="103"/>
    </row>
    <row r="2089" spans="6:6">
      <c r="F2089" s="103"/>
    </row>
    <row r="2090" spans="6:6">
      <c r="F2090" s="103"/>
    </row>
    <row r="2091" spans="6:6">
      <c r="F2091" s="103"/>
    </row>
    <row r="2092" spans="6:6">
      <c r="F2092" s="103"/>
    </row>
    <row r="2093" spans="6:6">
      <c r="F2093" s="103"/>
    </row>
    <row r="2094" spans="6:6">
      <c r="F2094" s="103"/>
    </row>
    <row r="2095" spans="6:6">
      <c r="F2095" s="103"/>
    </row>
    <row r="2096" spans="6:6">
      <c r="F2096" s="103"/>
    </row>
    <row r="2097" spans="6:6">
      <c r="F2097" s="103"/>
    </row>
    <row r="2098" spans="6:6">
      <c r="F2098" s="103"/>
    </row>
    <row r="2099" spans="6:6">
      <c r="F2099" s="103"/>
    </row>
    <row r="2100" spans="6:6">
      <c r="F2100" s="103"/>
    </row>
    <row r="2101" spans="6:6">
      <c r="F2101" s="103"/>
    </row>
    <row r="2102" spans="6:6">
      <c r="F2102" s="103"/>
    </row>
    <row r="2103" spans="6:6">
      <c r="F2103" s="103"/>
    </row>
    <row r="2104" spans="6:6">
      <c r="F2104" s="103"/>
    </row>
    <row r="2105" spans="6:6">
      <c r="F2105" s="103"/>
    </row>
    <row r="2106" spans="6:6">
      <c r="F2106" s="103"/>
    </row>
    <row r="2107" spans="6:6">
      <c r="F2107" s="103"/>
    </row>
    <row r="2108" spans="6:6">
      <c r="F2108" s="103"/>
    </row>
    <row r="2109" spans="6:6">
      <c r="F2109" s="103"/>
    </row>
    <row r="2110" spans="6:6">
      <c r="F2110" s="103"/>
    </row>
    <row r="2111" spans="6:6">
      <c r="F2111" s="103"/>
    </row>
    <row r="2112" spans="6:6">
      <c r="F2112" s="103"/>
    </row>
    <row r="2113" spans="6:6">
      <c r="F2113" s="103"/>
    </row>
    <row r="2114" spans="6:6">
      <c r="F2114" s="103"/>
    </row>
    <row r="2115" spans="6:6">
      <c r="F2115" s="103"/>
    </row>
    <row r="2116" spans="6:6">
      <c r="F2116" s="103"/>
    </row>
    <row r="2117" spans="6:6">
      <c r="F2117" s="103"/>
    </row>
    <row r="2118" spans="6:6">
      <c r="F2118" s="103"/>
    </row>
    <row r="2119" spans="6:6">
      <c r="F2119" s="103"/>
    </row>
    <row r="2120" spans="6:6">
      <c r="F2120" s="103"/>
    </row>
    <row r="2121" spans="6:6">
      <c r="F2121" s="103"/>
    </row>
    <row r="2122" spans="6:6">
      <c r="F2122" s="103"/>
    </row>
    <row r="2123" spans="6:6">
      <c r="F2123" s="103"/>
    </row>
    <row r="2124" spans="6:6">
      <c r="F2124" s="103"/>
    </row>
    <row r="2125" spans="6:6">
      <c r="F2125" s="103"/>
    </row>
    <row r="2126" spans="6:6">
      <c r="F2126" s="103"/>
    </row>
    <row r="2127" spans="6:6">
      <c r="F2127" s="103"/>
    </row>
    <row r="2128" spans="6:6">
      <c r="F2128" s="103"/>
    </row>
    <row r="2129" spans="6:6">
      <c r="F2129" s="103"/>
    </row>
    <row r="2130" spans="6:6">
      <c r="F2130" s="103"/>
    </row>
    <row r="2131" spans="6:6">
      <c r="F2131" s="103"/>
    </row>
    <row r="2132" spans="6:6">
      <c r="F2132" s="103"/>
    </row>
    <row r="2133" spans="6:6">
      <c r="F2133" s="103"/>
    </row>
    <row r="2134" spans="6:6">
      <c r="F2134" s="103"/>
    </row>
    <row r="2135" spans="6:6">
      <c r="F2135" s="103"/>
    </row>
    <row r="2136" spans="6:6">
      <c r="F2136" s="103"/>
    </row>
    <row r="2137" spans="6:6">
      <c r="F2137" s="103"/>
    </row>
    <row r="2138" spans="6:6">
      <c r="F2138" s="103"/>
    </row>
    <row r="2139" spans="6:6">
      <c r="F2139" s="103"/>
    </row>
    <row r="2140" spans="6:6">
      <c r="F2140" s="103"/>
    </row>
    <row r="2141" spans="6:6">
      <c r="F2141" s="103"/>
    </row>
    <row r="2142" spans="6:6">
      <c r="F2142" s="103"/>
    </row>
    <row r="2143" spans="6:6">
      <c r="F2143" s="103"/>
    </row>
    <row r="2144" spans="6:6">
      <c r="F2144" s="103"/>
    </row>
    <row r="2145" spans="6:6">
      <c r="F2145" s="103"/>
    </row>
    <row r="2146" spans="6:6">
      <c r="F2146" s="103"/>
    </row>
    <row r="2147" spans="6:6">
      <c r="F2147" s="103"/>
    </row>
    <row r="2148" spans="6:6">
      <c r="F2148" s="103"/>
    </row>
    <row r="2149" spans="6:6">
      <c r="F2149" s="103"/>
    </row>
    <row r="2150" spans="6:6">
      <c r="F2150" s="103"/>
    </row>
    <row r="2151" spans="6:6">
      <c r="F2151" s="103"/>
    </row>
    <row r="2152" spans="6:6">
      <c r="F2152" s="103"/>
    </row>
    <row r="2153" spans="6:6">
      <c r="F2153" s="103"/>
    </row>
    <row r="2154" spans="6:6">
      <c r="F2154" s="103"/>
    </row>
    <row r="2155" spans="6:6">
      <c r="F2155" s="103"/>
    </row>
    <row r="2156" spans="6:6">
      <c r="F2156" s="103"/>
    </row>
    <row r="2157" spans="6:6">
      <c r="F2157" s="103"/>
    </row>
    <row r="2158" spans="6:6">
      <c r="F2158" s="103"/>
    </row>
    <row r="2159" spans="6:6">
      <c r="F2159" s="103"/>
    </row>
    <row r="2160" spans="6:6">
      <c r="F2160" s="103"/>
    </row>
    <row r="2161" spans="6:6">
      <c r="F2161" s="103"/>
    </row>
    <row r="2162" spans="6:6">
      <c r="F2162" s="103"/>
    </row>
    <row r="2163" spans="6:6">
      <c r="F2163" s="103"/>
    </row>
    <row r="2164" spans="6:6">
      <c r="F2164" s="103"/>
    </row>
    <row r="2165" spans="6:6">
      <c r="F2165" s="103"/>
    </row>
    <row r="2166" spans="6:6">
      <c r="F2166" s="103"/>
    </row>
    <row r="2167" spans="6:6">
      <c r="F2167" s="103"/>
    </row>
    <row r="2168" spans="6:6">
      <c r="F2168" s="103"/>
    </row>
    <row r="2169" spans="6:6">
      <c r="F2169" s="103"/>
    </row>
    <row r="2170" spans="6:6">
      <c r="F2170" s="103"/>
    </row>
    <row r="2171" spans="6:6">
      <c r="F2171" s="103"/>
    </row>
    <row r="2172" spans="6:6">
      <c r="F2172" s="103"/>
    </row>
    <row r="2173" spans="6:6">
      <c r="F2173" s="103"/>
    </row>
    <row r="2174" spans="6:6">
      <c r="F2174" s="103"/>
    </row>
    <row r="2175" spans="6:6">
      <c r="F2175" s="103"/>
    </row>
    <row r="2176" spans="6:6">
      <c r="F2176" s="103"/>
    </row>
    <row r="2177" spans="6:6">
      <c r="F2177" s="103"/>
    </row>
    <row r="2178" spans="6:6">
      <c r="F2178" s="103"/>
    </row>
    <row r="2179" spans="6:6">
      <c r="F2179" s="103"/>
    </row>
    <row r="2180" spans="6:6">
      <c r="F2180" s="103"/>
    </row>
    <row r="2181" spans="6:6">
      <c r="F2181" s="103"/>
    </row>
    <row r="2182" spans="6:6">
      <c r="F2182" s="103"/>
    </row>
    <row r="2183" spans="6:6">
      <c r="F2183" s="103"/>
    </row>
    <row r="2184" spans="6:6">
      <c r="F2184" s="103"/>
    </row>
    <row r="2185" spans="6:6">
      <c r="F2185" s="103"/>
    </row>
    <row r="2186" spans="6:6">
      <c r="F2186" s="103"/>
    </row>
    <row r="2187" spans="6:6">
      <c r="F2187" s="103"/>
    </row>
    <row r="2188" spans="6:6">
      <c r="F2188" s="103"/>
    </row>
    <row r="2189" spans="6:6">
      <c r="F2189" s="103"/>
    </row>
    <row r="2190" spans="6:6">
      <c r="F2190" s="103"/>
    </row>
    <row r="2191" spans="6:6">
      <c r="F2191" s="103"/>
    </row>
    <row r="2192" spans="6:6">
      <c r="F2192" s="103"/>
    </row>
    <row r="2193" spans="6:6">
      <c r="F2193" s="103"/>
    </row>
    <row r="2194" spans="6:6">
      <c r="F2194" s="103"/>
    </row>
    <row r="2195" spans="6:6">
      <c r="F2195" s="103"/>
    </row>
    <row r="2196" spans="6:6">
      <c r="F2196" s="103"/>
    </row>
    <row r="2197" spans="6:6">
      <c r="F2197" s="103"/>
    </row>
    <row r="2198" spans="6:6">
      <c r="F2198" s="103"/>
    </row>
    <row r="2199" spans="6:6">
      <c r="F2199" s="103"/>
    </row>
    <row r="2200" spans="6:6">
      <c r="F2200" s="103"/>
    </row>
    <row r="2201" spans="6:6">
      <c r="F2201" s="103"/>
    </row>
    <row r="2202" spans="6:6">
      <c r="F2202" s="103"/>
    </row>
    <row r="2203" spans="6:6">
      <c r="F2203" s="103"/>
    </row>
    <row r="2204" spans="6:6">
      <c r="F2204" s="103"/>
    </row>
    <row r="2205" spans="6:6">
      <c r="F2205" s="103"/>
    </row>
    <row r="2206" spans="6:6">
      <c r="F2206" s="103"/>
    </row>
    <row r="2207" spans="6:6">
      <c r="F2207" s="103"/>
    </row>
    <row r="2208" spans="6:6">
      <c r="F2208" s="103"/>
    </row>
    <row r="2209" spans="6:6">
      <c r="F2209" s="103"/>
    </row>
    <row r="2210" spans="6:6">
      <c r="F2210" s="103"/>
    </row>
    <row r="2211" spans="6:6">
      <c r="F2211" s="103"/>
    </row>
    <row r="2212" spans="6:6">
      <c r="F2212" s="103"/>
    </row>
    <row r="2213" spans="6:6">
      <c r="F2213" s="103"/>
    </row>
    <row r="2214" spans="6:6">
      <c r="F2214" s="103"/>
    </row>
    <row r="2215" spans="6:6">
      <c r="F2215" s="103"/>
    </row>
    <row r="2216" spans="6:6">
      <c r="F2216" s="103"/>
    </row>
    <row r="2217" spans="6:6">
      <c r="F2217" s="103"/>
    </row>
    <row r="2218" spans="6:6">
      <c r="F2218" s="103"/>
    </row>
    <row r="2219" spans="6:6">
      <c r="F2219" s="103"/>
    </row>
    <row r="2220" spans="6:6">
      <c r="F2220" s="103"/>
    </row>
    <row r="2221" spans="6:6">
      <c r="F2221" s="103"/>
    </row>
    <row r="2222" spans="6:6">
      <c r="F2222" s="103"/>
    </row>
    <row r="2223" spans="6:6">
      <c r="F2223" s="103"/>
    </row>
    <row r="2224" spans="6:6">
      <c r="F2224" s="103"/>
    </row>
    <row r="2225" spans="6:6">
      <c r="F2225" s="103"/>
    </row>
    <row r="2226" spans="6:6">
      <c r="F2226" s="103"/>
    </row>
    <row r="2227" spans="6:6">
      <c r="F2227" s="103"/>
    </row>
    <row r="2228" spans="6:6">
      <c r="F2228" s="103"/>
    </row>
    <row r="2229" spans="6:6">
      <c r="F2229" s="103"/>
    </row>
    <row r="2230" spans="6:6">
      <c r="F2230" s="103"/>
    </row>
    <row r="2231" spans="6:6">
      <c r="F2231" s="103"/>
    </row>
    <row r="2232" spans="6:6">
      <c r="F2232" s="103"/>
    </row>
    <row r="2233" spans="6:6">
      <c r="F2233" s="103"/>
    </row>
    <row r="2234" spans="6:6">
      <c r="F2234" s="103"/>
    </row>
    <row r="2235" spans="6:6">
      <c r="F2235" s="103"/>
    </row>
    <row r="2236" spans="6:6">
      <c r="F2236" s="103"/>
    </row>
    <row r="2237" spans="6:6">
      <c r="F2237" s="103"/>
    </row>
    <row r="2238" spans="6:6">
      <c r="F2238" s="103"/>
    </row>
    <row r="2239" spans="6:6">
      <c r="F2239" s="103"/>
    </row>
    <row r="2240" spans="6:6">
      <c r="F2240" s="103"/>
    </row>
    <row r="2241" spans="6:6">
      <c r="F2241" s="103"/>
    </row>
    <row r="2242" spans="6:6">
      <c r="F2242" s="103"/>
    </row>
    <row r="2243" spans="6:6">
      <c r="F2243" s="103"/>
    </row>
    <row r="2244" spans="6:6">
      <c r="F2244" s="103"/>
    </row>
    <row r="2245" spans="6:6">
      <c r="F2245" s="103"/>
    </row>
    <row r="2246" spans="6:6">
      <c r="F2246" s="103"/>
    </row>
    <row r="2247" spans="6:6">
      <c r="F2247" s="103"/>
    </row>
    <row r="2248" spans="6:6">
      <c r="F2248" s="103"/>
    </row>
    <row r="2249" spans="6:6">
      <c r="F2249" s="103"/>
    </row>
    <row r="2250" spans="6:6">
      <c r="F2250" s="103"/>
    </row>
    <row r="2251" spans="6:6">
      <c r="F2251" s="103"/>
    </row>
    <row r="2252" spans="6:6">
      <c r="F2252" s="103"/>
    </row>
    <row r="2253" spans="6:6">
      <c r="F2253" s="103"/>
    </row>
    <row r="2254" spans="6:6">
      <c r="F2254" s="103"/>
    </row>
    <row r="2255" spans="6:6">
      <c r="F2255" s="103"/>
    </row>
    <row r="2256" spans="6:6">
      <c r="F2256" s="103"/>
    </row>
    <row r="2257" spans="6:6">
      <c r="F2257" s="103"/>
    </row>
    <row r="2258" spans="6:6">
      <c r="F2258" s="103"/>
    </row>
    <row r="2259" spans="6:6">
      <c r="F2259" s="103"/>
    </row>
    <row r="2260" spans="6:6">
      <c r="F2260" s="103"/>
    </row>
    <row r="2261" spans="6:6">
      <c r="F2261" s="103"/>
    </row>
    <row r="2262" spans="6:6">
      <c r="F2262" s="103"/>
    </row>
    <row r="2263" spans="6:6">
      <c r="F2263" s="103"/>
    </row>
    <row r="2264" spans="6:6">
      <c r="F2264" s="103"/>
    </row>
    <row r="2265" spans="6:6">
      <c r="F2265" s="103"/>
    </row>
    <row r="2266" spans="6:6">
      <c r="F2266" s="103"/>
    </row>
    <row r="2267" spans="6:6">
      <c r="F2267" s="103"/>
    </row>
    <row r="2268" spans="6:6">
      <c r="F2268" s="103"/>
    </row>
    <row r="2269" spans="6:6">
      <c r="F2269" s="103"/>
    </row>
    <row r="2270" spans="6:6">
      <c r="F2270" s="103"/>
    </row>
    <row r="2271" spans="6:6">
      <c r="F2271" s="103"/>
    </row>
    <row r="2272" spans="6:6">
      <c r="F2272" s="103"/>
    </row>
    <row r="2273" spans="6:6">
      <c r="F2273" s="103"/>
    </row>
    <row r="2274" spans="6:6">
      <c r="F2274" s="103"/>
    </row>
    <row r="2275" spans="6:6">
      <c r="F2275" s="103"/>
    </row>
    <row r="2276" spans="6:6">
      <c r="F2276" s="103"/>
    </row>
    <row r="2277" spans="6:6">
      <c r="F2277" s="103"/>
    </row>
    <row r="2278" spans="6:6">
      <c r="F2278" s="103"/>
    </row>
    <row r="2279" spans="6:6">
      <c r="F2279" s="103"/>
    </row>
    <row r="2280" spans="6:6">
      <c r="F2280" s="103"/>
    </row>
    <row r="2281" spans="6:6">
      <c r="F2281" s="103"/>
    </row>
    <row r="2282" spans="6:6">
      <c r="F2282" s="103"/>
    </row>
    <row r="2283" spans="6:6">
      <c r="F2283" s="103"/>
    </row>
    <row r="2284" spans="6:6">
      <c r="F2284" s="103"/>
    </row>
    <row r="2285" spans="6:6">
      <c r="F2285" s="103"/>
    </row>
    <row r="2286" spans="6:6">
      <c r="F2286" s="103"/>
    </row>
    <row r="2287" spans="6:6">
      <c r="F2287" s="103"/>
    </row>
    <row r="2288" spans="6:6">
      <c r="F2288" s="103"/>
    </row>
    <row r="2289" spans="6:6">
      <c r="F2289" s="103"/>
    </row>
    <row r="2290" spans="6:6">
      <c r="F2290" s="103"/>
    </row>
    <row r="2291" spans="6:6">
      <c r="F2291" s="103"/>
    </row>
    <row r="2292" spans="6:6">
      <c r="F2292" s="103"/>
    </row>
    <row r="2293" spans="6:6">
      <c r="F2293" s="103"/>
    </row>
    <row r="2294" spans="6:6">
      <c r="F2294" s="103"/>
    </row>
    <row r="2295" spans="6:6">
      <c r="F2295" s="103"/>
    </row>
    <row r="2296" spans="6:6">
      <c r="F2296" s="103"/>
    </row>
    <row r="2297" spans="6:6">
      <c r="F2297" s="103"/>
    </row>
    <row r="2298" spans="6:6">
      <c r="F2298" s="103"/>
    </row>
    <row r="2299" spans="6:6">
      <c r="F2299" s="103"/>
    </row>
    <row r="2300" spans="6:6">
      <c r="F2300" s="103"/>
    </row>
    <row r="2301" spans="6:6">
      <c r="F2301" s="103"/>
    </row>
    <row r="2302" spans="6:6">
      <c r="F2302" s="103"/>
    </row>
    <row r="2303" spans="6:6">
      <c r="F2303" s="103"/>
    </row>
    <row r="2304" spans="6:6">
      <c r="F2304" s="103"/>
    </row>
    <row r="2305" spans="6:6">
      <c r="F2305" s="103"/>
    </row>
    <row r="2306" spans="6:6">
      <c r="F2306" s="103"/>
    </row>
    <row r="2307" spans="6:6">
      <c r="F2307" s="103"/>
    </row>
    <row r="2308" spans="6:6">
      <c r="F2308" s="103"/>
    </row>
    <row r="2309" spans="6:6">
      <c r="F2309" s="103"/>
    </row>
    <row r="2310" spans="6:6">
      <c r="F2310" s="103"/>
    </row>
    <row r="2311" spans="6:6">
      <c r="F2311" s="103"/>
    </row>
    <row r="2312" spans="6:6">
      <c r="F2312" s="103"/>
    </row>
    <row r="2313" spans="6:6">
      <c r="F2313" s="103"/>
    </row>
    <row r="2314" spans="6:6">
      <c r="F2314" s="103"/>
    </row>
    <row r="2315" spans="6:6">
      <c r="F2315" s="103"/>
    </row>
    <row r="2316" spans="6:6">
      <c r="F2316" s="103"/>
    </row>
    <row r="2317" spans="6:6">
      <c r="F2317" s="103"/>
    </row>
    <row r="2318" spans="6:6">
      <c r="F2318" s="103"/>
    </row>
    <row r="2319" spans="6:6">
      <c r="F2319" s="103"/>
    </row>
    <row r="2320" spans="6:6">
      <c r="F2320" s="103"/>
    </row>
    <row r="2321" spans="6:6">
      <c r="F2321" s="103"/>
    </row>
    <row r="2322" spans="6:6">
      <c r="F2322" s="103"/>
    </row>
    <row r="2323" spans="6:6">
      <c r="F2323" s="103"/>
    </row>
    <row r="2324" spans="6:6">
      <c r="F2324" s="103"/>
    </row>
    <row r="2325" spans="6:6">
      <c r="F2325" s="103"/>
    </row>
    <row r="2326" spans="6:6">
      <c r="F2326" s="103"/>
    </row>
    <row r="2327" spans="6:6">
      <c r="F2327" s="103"/>
    </row>
    <row r="2328" spans="6:6">
      <c r="F2328" s="103"/>
    </row>
    <row r="2329" spans="6:6">
      <c r="F2329" s="103"/>
    </row>
    <row r="2330" spans="6:6">
      <c r="F2330" s="103"/>
    </row>
    <row r="2331" spans="6:6">
      <c r="F2331" s="103"/>
    </row>
    <row r="2332" spans="6:6">
      <c r="F2332" s="103"/>
    </row>
    <row r="2333" spans="6:6">
      <c r="F2333" s="103"/>
    </row>
    <row r="2334" spans="6:6">
      <c r="F2334" s="103"/>
    </row>
    <row r="2335" spans="6:6">
      <c r="F2335" s="103"/>
    </row>
    <row r="2336" spans="6:6">
      <c r="F2336" s="103"/>
    </row>
    <row r="2337" spans="6:6">
      <c r="F2337" s="103"/>
    </row>
    <row r="2338" spans="6:6">
      <c r="F2338" s="103"/>
    </row>
    <row r="2339" spans="6:6">
      <c r="F2339" s="103"/>
    </row>
    <row r="2340" spans="6:6">
      <c r="F2340" s="103"/>
    </row>
    <row r="2341" spans="6:6">
      <c r="F2341" s="103"/>
    </row>
    <row r="2342" spans="6:6">
      <c r="F2342" s="103"/>
    </row>
    <row r="2343" spans="6:6">
      <c r="F2343" s="103"/>
    </row>
    <row r="2344" spans="6:6">
      <c r="F2344" s="103"/>
    </row>
    <row r="2345" spans="6:6">
      <c r="F2345" s="103"/>
    </row>
    <row r="2346" spans="6:6">
      <c r="F2346" s="103"/>
    </row>
    <row r="2347" spans="6:6">
      <c r="F2347" s="103"/>
    </row>
    <row r="2348" spans="6:6">
      <c r="F2348" s="103"/>
    </row>
    <row r="2349" spans="6:6">
      <c r="F2349" s="103"/>
    </row>
    <row r="2350" spans="6:6">
      <c r="F2350" s="103"/>
    </row>
    <row r="2351" spans="6:6">
      <c r="F2351" s="103"/>
    </row>
    <row r="2352" spans="6:6">
      <c r="F2352" s="103"/>
    </row>
    <row r="2353" spans="6:6">
      <c r="F2353" s="103"/>
    </row>
    <row r="2354" spans="6:6">
      <c r="F2354" s="103"/>
    </row>
    <row r="2355" spans="6:6">
      <c r="F2355" s="103"/>
    </row>
    <row r="2356" spans="6:6">
      <c r="F2356" s="103"/>
    </row>
    <row r="2357" spans="6:6">
      <c r="F2357" s="103"/>
    </row>
    <row r="2358" spans="6:6">
      <c r="F2358" s="103"/>
    </row>
    <row r="2359" spans="6:6">
      <c r="F2359" s="103"/>
    </row>
    <row r="2360" spans="6:6">
      <c r="F2360" s="103"/>
    </row>
    <row r="2361" spans="6:6">
      <c r="F2361" s="103"/>
    </row>
    <row r="2362" spans="6:6">
      <c r="F2362" s="103"/>
    </row>
    <row r="2363" spans="6:6">
      <c r="F2363" s="103"/>
    </row>
    <row r="2364" spans="6:6">
      <c r="F2364" s="103"/>
    </row>
    <row r="2365" spans="6:6">
      <c r="F2365" s="103"/>
    </row>
    <row r="2366" spans="6:6">
      <c r="F2366" s="103"/>
    </row>
    <row r="2367" spans="6:6">
      <c r="F2367" s="103"/>
    </row>
    <row r="2368" spans="6:6">
      <c r="F2368" s="103"/>
    </row>
    <row r="2369" spans="6:6">
      <c r="F2369" s="103"/>
    </row>
    <row r="2370" spans="6:6">
      <c r="F2370" s="103"/>
    </row>
    <row r="2371" spans="6:6">
      <c r="F2371" s="103"/>
    </row>
    <row r="2372" spans="6:6">
      <c r="F2372" s="103"/>
    </row>
    <row r="2373" spans="6:6">
      <c r="F2373" s="103"/>
    </row>
    <row r="2374" spans="6:6">
      <c r="F2374" s="103"/>
    </row>
    <row r="2375" spans="6:6">
      <c r="F2375" s="103"/>
    </row>
    <row r="2376" spans="6:6">
      <c r="F2376" s="103"/>
    </row>
    <row r="2377" spans="6:6">
      <c r="F2377" s="103"/>
    </row>
    <row r="2378" spans="6:6">
      <c r="F2378" s="103"/>
    </row>
    <row r="2379" spans="6:6">
      <c r="F2379" s="103"/>
    </row>
    <row r="2380" spans="6:6">
      <c r="F2380" s="103"/>
    </row>
    <row r="2381" spans="6:6">
      <c r="F2381" s="103"/>
    </row>
    <row r="2382" spans="6:6">
      <c r="F2382" s="103"/>
    </row>
    <row r="2383" spans="6:6">
      <c r="F2383" s="103"/>
    </row>
    <row r="2384" spans="6:6">
      <c r="F2384" s="103"/>
    </row>
    <row r="2385" spans="6:6">
      <c r="F2385" s="103"/>
    </row>
    <row r="2386" spans="6:6">
      <c r="F2386" s="103"/>
    </row>
    <row r="2387" spans="6:6">
      <c r="F2387" s="103"/>
    </row>
    <row r="2388" spans="6:6">
      <c r="F2388" s="103"/>
    </row>
    <row r="2389" spans="6:6">
      <c r="F2389" s="103"/>
    </row>
    <row r="2390" spans="6:6">
      <c r="F2390" s="103"/>
    </row>
    <row r="2391" spans="6:6">
      <c r="F2391" s="103"/>
    </row>
    <row r="2392" spans="6:6">
      <c r="F2392" s="103"/>
    </row>
    <row r="2393" spans="6:6">
      <c r="F2393" s="103"/>
    </row>
    <row r="2394" spans="6:6">
      <c r="F2394" s="103"/>
    </row>
    <row r="2395" spans="6:6">
      <c r="F2395" s="103"/>
    </row>
    <row r="2396" spans="6:6">
      <c r="F2396" s="103"/>
    </row>
    <row r="2397" spans="6:6">
      <c r="F2397" s="103"/>
    </row>
    <row r="2398" spans="6:6">
      <c r="F2398" s="103"/>
    </row>
    <row r="2399" spans="6:6">
      <c r="F2399" s="103"/>
    </row>
    <row r="2400" spans="6:6">
      <c r="F2400" s="103"/>
    </row>
    <row r="2401" spans="6:6">
      <c r="F2401" s="103"/>
    </row>
    <row r="2402" spans="6:6">
      <c r="F2402" s="103"/>
    </row>
    <row r="2403" spans="6:6">
      <c r="F2403" s="103"/>
    </row>
    <row r="2404" spans="6:6">
      <c r="F2404" s="103"/>
    </row>
    <row r="2405" spans="6:6">
      <c r="F2405" s="103"/>
    </row>
    <row r="2406" spans="6:6">
      <c r="F2406" s="103"/>
    </row>
    <row r="2407" spans="6:6">
      <c r="F2407" s="103"/>
    </row>
    <row r="2408" spans="6:6">
      <c r="F2408" s="103"/>
    </row>
    <row r="2409" spans="6:6">
      <c r="F2409" s="103"/>
    </row>
    <row r="2410" spans="6:6">
      <c r="F2410" s="103"/>
    </row>
    <row r="2411" spans="6:6">
      <c r="F2411" s="103"/>
    </row>
    <row r="2412" spans="6:6">
      <c r="F2412" s="103"/>
    </row>
    <row r="2413" spans="6:6">
      <c r="F2413" s="103"/>
    </row>
    <row r="2414" spans="6:6">
      <c r="F2414" s="103"/>
    </row>
    <row r="2415" spans="6:6">
      <c r="F2415" s="103"/>
    </row>
    <row r="2416" spans="6:6">
      <c r="F2416" s="103"/>
    </row>
    <row r="2417" spans="6:6">
      <c r="F2417" s="103"/>
    </row>
    <row r="2418" spans="6:6">
      <c r="F2418" s="103"/>
    </row>
    <row r="2419" spans="6:6">
      <c r="F2419" s="103"/>
    </row>
    <row r="2420" spans="6:6">
      <c r="F2420" s="103"/>
    </row>
    <row r="2421" spans="6:6">
      <c r="F2421" s="103"/>
    </row>
    <row r="2422" spans="6:6">
      <c r="F2422" s="103"/>
    </row>
    <row r="2423" spans="6:6">
      <c r="F2423" s="103"/>
    </row>
    <row r="2424" spans="6:6">
      <c r="F2424" s="103"/>
    </row>
    <row r="2425" spans="6:6">
      <c r="F2425" s="103"/>
    </row>
    <row r="2426" spans="6:6">
      <c r="F2426" s="103"/>
    </row>
    <row r="2427" spans="6:6">
      <c r="F2427" s="103"/>
    </row>
    <row r="2428" spans="6:6">
      <c r="F2428" s="103"/>
    </row>
    <row r="2429" spans="6:6">
      <c r="F2429" s="103"/>
    </row>
    <row r="2430" spans="6:6">
      <c r="F2430" s="103"/>
    </row>
    <row r="2431" spans="6:6">
      <c r="F2431" s="103"/>
    </row>
    <row r="2432" spans="6:6">
      <c r="F2432" s="103"/>
    </row>
    <row r="2433" spans="6:6">
      <c r="F2433" s="103"/>
    </row>
    <row r="2434" spans="6:6">
      <c r="F2434" s="103"/>
    </row>
    <row r="2435" spans="6:6">
      <c r="F2435" s="103"/>
    </row>
    <row r="2436" spans="6:6">
      <c r="F2436" s="103"/>
    </row>
    <row r="2437" spans="6:6">
      <c r="F2437" s="103"/>
    </row>
    <row r="2438" spans="6:6">
      <c r="F2438" s="103"/>
    </row>
    <row r="2439" spans="6:6">
      <c r="F2439" s="103"/>
    </row>
    <row r="2440" spans="6:6">
      <c r="F2440" s="103"/>
    </row>
    <row r="2441" spans="6:6">
      <c r="F2441" s="103"/>
    </row>
    <row r="2442" spans="6:6">
      <c r="F2442" s="103"/>
    </row>
    <row r="2443" spans="6:6">
      <c r="F2443" s="103"/>
    </row>
    <row r="2444" spans="6:6">
      <c r="F2444" s="103"/>
    </row>
    <row r="2445" spans="6:6">
      <c r="F2445" s="103"/>
    </row>
    <row r="2446" spans="6:6">
      <c r="F2446" s="103"/>
    </row>
    <row r="2447" spans="6:6">
      <c r="F2447" s="103"/>
    </row>
    <row r="2448" spans="6:6">
      <c r="F2448" s="103"/>
    </row>
    <row r="2449" spans="6:6">
      <c r="F2449" s="103"/>
    </row>
    <row r="2450" spans="6:6">
      <c r="F2450" s="103"/>
    </row>
    <row r="2451" spans="6:6">
      <c r="F2451" s="103"/>
    </row>
    <row r="2452" spans="6:6">
      <c r="F2452" s="103"/>
    </row>
    <row r="2453" spans="6:6">
      <c r="F2453" s="103"/>
    </row>
    <row r="2454" spans="6:6">
      <c r="F2454" s="103"/>
    </row>
    <row r="2455" spans="6:6">
      <c r="F2455" s="103"/>
    </row>
    <row r="2456" spans="6:6">
      <c r="F2456" s="103"/>
    </row>
    <row r="2457" spans="6:6">
      <c r="F2457" s="103"/>
    </row>
    <row r="2458" spans="6:6">
      <c r="F2458" s="103"/>
    </row>
    <row r="2459" spans="6:6">
      <c r="F2459" s="103"/>
    </row>
    <row r="2460" spans="6:6">
      <c r="F2460" s="103"/>
    </row>
    <row r="2461" spans="6:6">
      <c r="F2461" s="103"/>
    </row>
    <row r="2462" spans="6:6">
      <c r="F2462" s="103"/>
    </row>
    <row r="2463" spans="6:6">
      <c r="F2463" s="103"/>
    </row>
    <row r="2464" spans="6:6">
      <c r="F2464" s="103"/>
    </row>
    <row r="2465" spans="6:6">
      <c r="F2465" s="103"/>
    </row>
    <row r="2466" spans="6:6">
      <c r="F2466" s="103"/>
    </row>
    <row r="2467" spans="6:6">
      <c r="F2467" s="103"/>
    </row>
    <row r="2468" spans="6:6">
      <c r="F2468" s="103"/>
    </row>
    <row r="2469" spans="6:6">
      <c r="F2469" s="103"/>
    </row>
    <row r="2470" spans="6:6">
      <c r="F2470" s="103"/>
    </row>
    <row r="2471" spans="6:6">
      <c r="F2471" s="103"/>
    </row>
    <row r="2472" spans="6:6">
      <c r="F2472" s="103"/>
    </row>
    <row r="2473" spans="6:6">
      <c r="F2473" s="103"/>
    </row>
    <row r="2474" spans="6:6">
      <c r="F2474" s="103"/>
    </row>
    <row r="2475" spans="6:6">
      <c r="F2475" s="103"/>
    </row>
    <row r="2476" spans="6:6">
      <c r="F2476" s="103"/>
    </row>
    <row r="2477" spans="6:6">
      <c r="F2477" s="103"/>
    </row>
    <row r="2478" spans="6:6">
      <c r="F2478" s="103"/>
    </row>
    <row r="2479" spans="6:6">
      <c r="F2479" s="103"/>
    </row>
    <row r="2480" spans="6:6">
      <c r="F2480" s="103"/>
    </row>
    <row r="2481" spans="6:6">
      <c r="F2481" s="103"/>
    </row>
    <row r="2482" spans="6:6">
      <c r="F2482" s="103"/>
    </row>
    <row r="2483" spans="6:6">
      <c r="F2483" s="103"/>
    </row>
    <row r="2484" spans="6:6">
      <c r="F2484" s="103"/>
    </row>
    <row r="2485" spans="6:6">
      <c r="F2485" s="103"/>
    </row>
    <row r="2486" spans="6:6">
      <c r="F2486" s="103"/>
    </row>
    <row r="2487" spans="6:6">
      <c r="F2487" s="103"/>
    </row>
    <row r="2488" spans="6:6">
      <c r="F2488" s="103"/>
    </row>
    <row r="2489" spans="6:6">
      <c r="F2489" s="103"/>
    </row>
    <row r="2490" spans="6:6">
      <c r="F2490" s="103"/>
    </row>
    <row r="2491" spans="6:6">
      <c r="F2491" s="103"/>
    </row>
    <row r="2492" spans="6:6">
      <c r="F2492" s="103"/>
    </row>
    <row r="2493" spans="6:6">
      <c r="F2493" s="103"/>
    </row>
    <row r="2494" spans="6:6">
      <c r="F2494" s="103"/>
    </row>
    <row r="2495" spans="6:6">
      <c r="F2495" s="103"/>
    </row>
    <row r="2496" spans="6:6">
      <c r="F2496" s="103"/>
    </row>
    <row r="2497" spans="6:6">
      <c r="F2497" s="103"/>
    </row>
    <row r="2498" spans="6:6">
      <c r="F2498" s="103"/>
    </row>
    <row r="2499" spans="6:6">
      <c r="F2499" s="103"/>
    </row>
    <row r="2500" spans="6:6">
      <c r="F2500" s="103"/>
    </row>
    <row r="2501" spans="6:6">
      <c r="F2501" s="103"/>
    </row>
    <row r="2502" spans="6:6">
      <c r="F2502" s="103"/>
    </row>
    <row r="2503" spans="6:6">
      <c r="F2503" s="103"/>
    </row>
    <row r="2504" spans="6:6">
      <c r="F2504" s="103"/>
    </row>
    <row r="2505" spans="6:6">
      <c r="F2505" s="103"/>
    </row>
    <row r="2506" spans="6:6">
      <c r="F2506" s="103"/>
    </row>
    <row r="2507" spans="6:6">
      <c r="F2507" s="103"/>
    </row>
    <row r="2508" spans="6:6">
      <c r="F2508" s="103"/>
    </row>
    <row r="2509" spans="6:6">
      <c r="F2509" s="103"/>
    </row>
    <row r="2510" spans="6:6">
      <c r="F2510" s="103"/>
    </row>
    <row r="2511" spans="6:6">
      <c r="F2511" s="103"/>
    </row>
    <row r="2512" spans="6:6">
      <c r="F2512" s="103"/>
    </row>
    <row r="2513" spans="6:6">
      <c r="F2513" s="103"/>
    </row>
    <row r="2514" spans="6:6">
      <c r="F2514" s="103"/>
    </row>
    <row r="2515" spans="6:6">
      <c r="F2515" s="103"/>
    </row>
    <row r="2516" spans="6:6">
      <c r="F2516" s="103"/>
    </row>
    <row r="2517" spans="6:6">
      <c r="F2517" s="103"/>
    </row>
    <row r="2518" spans="6:6">
      <c r="F2518" s="103"/>
    </row>
    <row r="2519" spans="6:6">
      <c r="F2519" s="103"/>
    </row>
    <row r="2520" spans="6:6">
      <c r="F2520" s="103"/>
    </row>
    <row r="2521" spans="6:6">
      <c r="F2521" s="103"/>
    </row>
    <row r="2522" spans="6:6">
      <c r="F2522" s="103"/>
    </row>
    <row r="2523" spans="6:6">
      <c r="F2523" s="103"/>
    </row>
    <row r="2524" spans="6:6">
      <c r="F2524" s="103"/>
    </row>
    <row r="2525" spans="6:6">
      <c r="F2525" s="103"/>
    </row>
    <row r="2526" spans="6:6">
      <c r="F2526" s="103"/>
    </row>
    <row r="2527" spans="6:6">
      <c r="F2527" s="103"/>
    </row>
    <row r="2528" spans="6:6">
      <c r="F2528" s="103"/>
    </row>
    <row r="2529" spans="6:6">
      <c r="F2529" s="103"/>
    </row>
    <row r="2530" spans="6:6">
      <c r="F2530" s="103"/>
    </row>
    <row r="2531" spans="6:6">
      <c r="F2531" s="103"/>
    </row>
    <row r="2532" spans="6:6">
      <c r="F2532" s="103"/>
    </row>
    <row r="2533" spans="6:6">
      <c r="F2533" s="103"/>
    </row>
    <row r="2534" spans="6:6">
      <c r="F2534" s="103"/>
    </row>
    <row r="2535" spans="6:6">
      <c r="F2535" s="103"/>
    </row>
    <row r="2536" spans="6:6">
      <c r="F2536" s="103"/>
    </row>
    <row r="2537" spans="6:6">
      <c r="F2537" s="103"/>
    </row>
    <row r="2538" spans="6:6">
      <c r="F2538" s="103"/>
    </row>
    <row r="2539" spans="6:6">
      <c r="F2539" s="103"/>
    </row>
    <row r="2540" spans="6:6">
      <c r="F2540" s="103"/>
    </row>
    <row r="2541" spans="6:6">
      <c r="F2541" s="103"/>
    </row>
    <row r="2542" spans="6:6">
      <c r="F2542" s="103"/>
    </row>
    <row r="2543" spans="6:6">
      <c r="F2543" s="103"/>
    </row>
    <row r="2544" spans="6:6">
      <c r="F2544" s="103"/>
    </row>
    <row r="2545" spans="6:6">
      <c r="F2545" s="103"/>
    </row>
    <row r="2546" spans="6:6">
      <c r="F2546" s="103"/>
    </row>
    <row r="2547" spans="6:6">
      <c r="F2547" s="103"/>
    </row>
    <row r="2548" spans="6:6">
      <c r="F2548" s="103"/>
    </row>
    <row r="2549" spans="6:6">
      <c r="F2549" s="103"/>
    </row>
    <row r="2550" spans="6:6">
      <c r="F2550" s="103"/>
    </row>
    <row r="2551" spans="6:6">
      <c r="F2551" s="103"/>
    </row>
    <row r="2552" spans="6:6">
      <c r="F2552" s="103"/>
    </row>
    <row r="2553" spans="6:6">
      <c r="F2553" s="103"/>
    </row>
    <row r="2554" spans="6:6">
      <c r="F2554" s="103"/>
    </row>
    <row r="2555" spans="6:6">
      <c r="F2555" s="103"/>
    </row>
    <row r="2556" spans="6:6">
      <c r="F2556" s="103"/>
    </row>
    <row r="2557" spans="6:6">
      <c r="F2557" s="103"/>
    </row>
    <row r="2558" spans="6:6">
      <c r="F2558" s="103"/>
    </row>
    <row r="2559" spans="6:6">
      <c r="F2559" s="103"/>
    </row>
    <row r="2560" spans="6:6">
      <c r="F2560" s="103"/>
    </row>
    <row r="2561" spans="6:6">
      <c r="F2561" s="103"/>
    </row>
    <row r="2562" spans="6:6">
      <c r="F2562" s="103"/>
    </row>
    <row r="2563" spans="6:6">
      <c r="F2563" s="103"/>
    </row>
    <row r="2564" spans="6:6">
      <c r="F2564" s="103"/>
    </row>
    <row r="2565" spans="6:6">
      <c r="F2565" s="103"/>
    </row>
    <row r="2566" spans="6:6">
      <c r="F2566" s="103"/>
    </row>
    <row r="2567" spans="6:6">
      <c r="F2567" s="103"/>
    </row>
    <row r="2568" spans="6:6">
      <c r="F2568" s="103"/>
    </row>
    <row r="2569" spans="6:6">
      <c r="F2569" s="103"/>
    </row>
    <row r="2570" spans="6:6">
      <c r="F2570" s="103"/>
    </row>
    <row r="2571" spans="6:6">
      <c r="F2571" s="103"/>
    </row>
    <row r="2572" spans="6:6">
      <c r="F2572" s="103"/>
    </row>
    <row r="2573" spans="6:6">
      <c r="F2573" s="103"/>
    </row>
    <row r="2574" spans="6:6">
      <c r="F2574" s="103"/>
    </row>
    <row r="2575" spans="6:6">
      <c r="F2575" s="103"/>
    </row>
    <row r="2576" spans="6:6">
      <c r="F2576" s="103"/>
    </row>
    <row r="2577" spans="6:6">
      <c r="F2577" s="103"/>
    </row>
    <row r="2578" spans="6:6">
      <c r="F2578" s="103"/>
    </row>
    <row r="2579" spans="6:6">
      <c r="F2579" s="103"/>
    </row>
    <row r="2580" spans="6:6">
      <c r="F2580" s="103"/>
    </row>
    <row r="2581" spans="6:6">
      <c r="F2581" s="103"/>
    </row>
    <row r="2582" spans="6:6">
      <c r="F2582" s="103"/>
    </row>
    <row r="2583" spans="6:6">
      <c r="F2583" s="103"/>
    </row>
    <row r="2584" spans="6:6">
      <c r="F2584" s="103"/>
    </row>
    <row r="2585" spans="6:6">
      <c r="F2585" s="103"/>
    </row>
    <row r="2586" spans="6:6">
      <c r="F2586" s="103"/>
    </row>
    <row r="2587" spans="6:6">
      <c r="F2587" s="103"/>
    </row>
    <row r="2588" spans="6:6">
      <c r="F2588" s="103"/>
    </row>
    <row r="2589" spans="6:6">
      <c r="F2589" s="103"/>
    </row>
    <row r="2590" spans="6:6">
      <c r="F2590" s="103"/>
    </row>
    <row r="2591" spans="6:6">
      <c r="F2591" s="103"/>
    </row>
    <row r="2592" spans="6:6">
      <c r="F2592" s="103"/>
    </row>
    <row r="2593" spans="6:6">
      <c r="F2593" s="103"/>
    </row>
    <row r="2594" spans="6:6">
      <c r="F2594" s="103"/>
    </row>
    <row r="2595" spans="6:6">
      <c r="F2595" s="103"/>
    </row>
    <row r="2596" spans="6:6">
      <c r="F2596" s="103"/>
    </row>
    <row r="2597" spans="6:6">
      <c r="F2597" s="103"/>
    </row>
    <row r="2598" spans="6:6">
      <c r="F2598" s="103"/>
    </row>
    <row r="2599" spans="6:6">
      <c r="F2599" s="103"/>
    </row>
    <row r="2600" spans="6:6">
      <c r="F2600" s="103"/>
    </row>
    <row r="2601" spans="6:6">
      <c r="F2601" s="103"/>
    </row>
    <row r="2602" spans="6:6">
      <c r="F2602" s="103"/>
    </row>
    <row r="2603" spans="6:6">
      <c r="F2603" s="103"/>
    </row>
    <row r="2604" spans="6:6">
      <c r="F2604" s="103"/>
    </row>
    <row r="2605" spans="6:6">
      <c r="F2605" s="103"/>
    </row>
    <row r="2606" spans="6:6">
      <c r="F2606" s="103"/>
    </row>
    <row r="2607" spans="6:6">
      <c r="F2607" s="103"/>
    </row>
    <row r="2608" spans="6:6">
      <c r="F2608" s="103"/>
    </row>
    <row r="2609" spans="6:6">
      <c r="F2609" s="103"/>
    </row>
    <row r="2610" spans="6:6">
      <c r="F2610" s="103"/>
    </row>
    <row r="2611" spans="6:6">
      <c r="F2611" s="103"/>
    </row>
    <row r="2612" spans="6:6">
      <c r="F2612" s="103"/>
    </row>
    <row r="2613" spans="6:6">
      <c r="F2613" s="103"/>
    </row>
    <row r="2614" spans="6:6">
      <c r="F2614" s="103"/>
    </row>
    <row r="2615" spans="6:6">
      <c r="F2615" s="103"/>
    </row>
    <row r="2616" spans="6:6">
      <c r="F2616" s="103"/>
    </row>
    <row r="2617" spans="6:6">
      <c r="F2617" s="103"/>
    </row>
    <row r="2618" spans="6:6">
      <c r="F2618" s="103"/>
    </row>
    <row r="2619" spans="6:6">
      <c r="F2619" s="103"/>
    </row>
    <row r="2620" spans="6:6">
      <c r="F2620" s="103"/>
    </row>
    <row r="2621" spans="6:6">
      <c r="F2621" s="103"/>
    </row>
    <row r="2622" spans="6:6">
      <c r="F2622" s="103"/>
    </row>
    <row r="2623" spans="6:6">
      <c r="F2623" s="103"/>
    </row>
    <row r="2624" spans="6:6">
      <c r="F2624" s="103"/>
    </row>
    <row r="2625" spans="6:6">
      <c r="F2625" s="103"/>
    </row>
    <row r="2626" spans="6:6">
      <c r="F2626" s="103"/>
    </row>
    <row r="2627" spans="6:6">
      <c r="F2627" s="103"/>
    </row>
    <row r="2628" spans="6:6">
      <c r="F2628" s="103"/>
    </row>
    <row r="2629" spans="6:6">
      <c r="F2629" s="103"/>
    </row>
    <row r="2630" spans="6:6">
      <c r="F2630" s="103"/>
    </row>
    <row r="2631" spans="6:6">
      <c r="F2631" s="103"/>
    </row>
    <row r="2632" spans="6:6">
      <c r="F2632" s="103"/>
    </row>
    <row r="2633" spans="6:6">
      <c r="F2633" s="103"/>
    </row>
    <row r="2634" spans="6:6">
      <c r="F2634" s="103"/>
    </row>
    <row r="2635" spans="6:6">
      <c r="F2635" s="103"/>
    </row>
    <row r="2636" spans="6:6">
      <c r="F2636" s="103"/>
    </row>
    <row r="2637" spans="6:6">
      <c r="F2637" s="103"/>
    </row>
    <row r="2638" spans="6:6">
      <c r="F2638" s="103"/>
    </row>
    <row r="2639" spans="6:6">
      <c r="F2639" s="103"/>
    </row>
    <row r="2640" spans="6:6">
      <c r="F2640" s="103"/>
    </row>
    <row r="2641" spans="6:6">
      <c r="F2641" s="103"/>
    </row>
    <row r="2642" spans="6:6">
      <c r="F2642" s="103"/>
    </row>
    <row r="2643" spans="6:6">
      <c r="F2643" s="103"/>
    </row>
    <row r="2644" spans="6:6">
      <c r="F2644" s="103"/>
    </row>
    <row r="2645" spans="6:6">
      <c r="F2645" s="103"/>
    </row>
    <row r="2646" spans="6:6">
      <c r="F2646" s="103"/>
    </row>
    <row r="2647" spans="6:6">
      <c r="F2647" s="103"/>
    </row>
    <row r="2648" spans="6:6">
      <c r="F2648" s="103"/>
    </row>
    <row r="2649" spans="6:6">
      <c r="F2649" s="103"/>
    </row>
    <row r="2650" spans="6:6">
      <c r="F2650" s="103"/>
    </row>
    <row r="2651" spans="6:6">
      <c r="F2651" s="103"/>
    </row>
    <row r="2652" spans="6:6">
      <c r="F2652" s="103"/>
    </row>
    <row r="2653" spans="6:6">
      <c r="F2653" s="103"/>
    </row>
    <row r="2654" spans="6:6">
      <c r="F2654" s="103"/>
    </row>
    <row r="2655" spans="6:6">
      <c r="F2655" s="103"/>
    </row>
    <row r="2656" spans="6:6">
      <c r="F2656" s="103"/>
    </row>
    <row r="2657" spans="6:6">
      <c r="F2657" s="103"/>
    </row>
    <row r="2658" spans="6:6">
      <c r="F2658" s="103"/>
    </row>
    <row r="2659" spans="6:6">
      <c r="F2659" s="103"/>
    </row>
    <row r="2660" spans="6:6">
      <c r="F2660" s="103"/>
    </row>
    <row r="2661" spans="6:6">
      <c r="F2661" s="103"/>
    </row>
    <row r="2662" spans="6:6">
      <c r="F2662" s="103"/>
    </row>
    <row r="2663" spans="6:6">
      <c r="F2663" s="103"/>
    </row>
    <row r="2664" spans="6:6">
      <c r="F2664" s="103"/>
    </row>
    <row r="2665" spans="6:6">
      <c r="F2665" s="103"/>
    </row>
    <row r="2666" spans="6:6">
      <c r="F2666" s="103"/>
    </row>
    <row r="2667" spans="6:6">
      <c r="F2667" s="103"/>
    </row>
    <row r="2668" spans="6:6">
      <c r="F2668" s="103"/>
    </row>
    <row r="2669" spans="6:6">
      <c r="F2669" s="103"/>
    </row>
    <row r="2670" spans="6:6">
      <c r="F2670" s="103"/>
    </row>
    <row r="2671" spans="6:6">
      <c r="F2671" s="103"/>
    </row>
    <row r="2672" spans="6:6">
      <c r="F2672" s="103"/>
    </row>
    <row r="2673" spans="6:6">
      <c r="F2673" s="103"/>
    </row>
    <row r="2674" spans="6:6">
      <c r="F2674" s="103"/>
    </row>
    <row r="2675" spans="6:6">
      <c r="F2675" s="103"/>
    </row>
    <row r="2676" spans="6:6">
      <c r="F2676" s="103"/>
    </row>
    <row r="2677" spans="6:6">
      <c r="F2677" s="103"/>
    </row>
    <row r="2678" spans="6:6">
      <c r="F2678" s="103"/>
    </row>
    <row r="2679" spans="6:6">
      <c r="F2679" s="103"/>
    </row>
    <row r="2680" spans="6:6">
      <c r="F2680" s="103"/>
    </row>
    <row r="2681" spans="6:6">
      <c r="F2681" s="103"/>
    </row>
    <row r="2682" spans="6:6">
      <c r="F2682" s="103"/>
    </row>
    <row r="2683" spans="6:6">
      <c r="F2683" s="103"/>
    </row>
    <row r="2684" spans="6:6">
      <c r="F2684" s="103"/>
    </row>
    <row r="2685" spans="6:6">
      <c r="F2685" s="103"/>
    </row>
    <row r="2686" spans="6:6">
      <c r="F2686" s="103"/>
    </row>
    <row r="2687" spans="6:6">
      <c r="F2687" s="103"/>
    </row>
    <row r="2688" spans="6:6">
      <c r="F2688" s="103"/>
    </row>
    <row r="2689" spans="6:6">
      <c r="F2689" s="103"/>
    </row>
    <row r="2690" spans="6:6">
      <c r="F2690" s="103"/>
    </row>
    <row r="2691" spans="6:6">
      <c r="F2691" s="103"/>
    </row>
    <row r="2692" spans="6:6">
      <c r="F2692" s="103"/>
    </row>
    <row r="2693" spans="6:6">
      <c r="F2693" s="103"/>
    </row>
    <row r="2694" spans="6:6">
      <c r="F2694" s="103"/>
    </row>
    <row r="2695" spans="6:6">
      <c r="F2695" s="103"/>
    </row>
    <row r="2696" spans="6:6">
      <c r="F2696" s="103"/>
    </row>
    <row r="2697" spans="6:6">
      <c r="F2697" s="103"/>
    </row>
    <row r="2698" spans="6:6">
      <c r="F2698" s="103"/>
    </row>
    <row r="2699" spans="6:6">
      <c r="F2699" s="103"/>
    </row>
    <row r="2700" spans="6:6">
      <c r="F2700" s="103"/>
    </row>
    <row r="2701" spans="6:6">
      <c r="F2701" s="103"/>
    </row>
    <row r="2702" spans="6:6">
      <c r="F2702" s="103"/>
    </row>
    <row r="2703" spans="6:6">
      <c r="F2703" s="103"/>
    </row>
    <row r="2704" spans="6:6">
      <c r="F2704" s="103"/>
    </row>
    <row r="2705" spans="6:6">
      <c r="F2705" s="103"/>
    </row>
    <row r="2706" spans="6:6">
      <c r="F2706" s="103"/>
    </row>
    <row r="2707" spans="6:6">
      <c r="F2707" s="103"/>
    </row>
    <row r="2708" spans="6:6">
      <c r="F2708" s="103"/>
    </row>
    <row r="2709" spans="6:6">
      <c r="F2709" s="103"/>
    </row>
    <row r="2710" spans="6:6">
      <c r="F2710" s="103"/>
    </row>
    <row r="2711" spans="6:6">
      <c r="F2711" s="103"/>
    </row>
    <row r="2712" spans="6:6">
      <c r="F2712" s="103"/>
    </row>
    <row r="2713" spans="6:6">
      <c r="F2713" s="103"/>
    </row>
    <row r="2714" spans="6:6">
      <c r="F2714" s="103"/>
    </row>
    <row r="2715" spans="6:6">
      <c r="F2715" s="103"/>
    </row>
    <row r="2716" spans="6:6">
      <c r="F2716" s="103"/>
    </row>
    <row r="2717" spans="6:6">
      <c r="F2717" s="103"/>
    </row>
    <row r="2718" spans="6:6">
      <c r="F2718" s="103"/>
    </row>
    <row r="2719" spans="6:6">
      <c r="F2719" s="103"/>
    </row>
    <row r="2720" spans="6:6">
      <c r="F2720" s="103"/>
    </row>
    <row r="2721" spans="6:6">
      <c r="F2721" s="103"/>
    </row>
    <row r="2722" spans="6:6">
      <c r="F2722" s="103"/>
    </row>
    <row r="2723" spans="6:6">
      <c r="F2723" s="103"/>
    </row>
    <row r="2724" spans="6:6">
      <c r="F2724" s="103"/>
    </row>
    <row r="2725" spans="6:6">
      <c r="F2725" s="103"/>
    </row>
    <row r="2726" spans="6:6">
      <c r="F2726" s="103"/>
    </row>
    <row r="2727" spans="6:6">
      <c r="F2727" s="103"/>
    </row>
    <row r="2728" spans="6:6">
      <c r="F2728" s="103"/>
    </row>
    <row r="2729" spans="6:6">
      <c r="F2729" s="103"/>
    </row>
    <row r="2730" spans="6:6">
      <c r="F2730" s="103"/>
    </row>
    <row r="2731" spans="6:6">
      <c r="F2731" s="103"/>
    </row>
    <row r="2732" spans="6:6">
      <c r="F2732" s="103"/>
    </row>
    <row r="2733" spans="6:6">
      <c r="F2733" s="103"/>
    </row>
    <row r="2734" spans="6:6">
      <c r="F2734" s="103"/>
    </row>
    <row r="2735" spans="6:6">
      <c r="F2735" s="103"/>
    </row>
    <row r="2736" spans="6:6">
      <c r="F2736" s="103"/>
    </row>
    <row r="2737" spans="6:6">
      <c r="F2737" s="103"/>
    </row>
    <row r="2738" spans="6:6">
      <c r="F2738" s="103"/>
    </row>
    <row r="2739" spans="6:6">
      <c r="F2739" s="103"/>
    </row>
    <row r="2740" spans="6:6">
      <c r="F2740" s="103"/>
    </row>
    <row r="2741" spans="6:6">
      <c r="F2741" s="103"/>
    </row>
    <row r="2742" spans="6:6">
      <c r="F2742" s="103"/>
    </row>
    <row r="2743" spans="6:6">
      <c r="F2743" s="103"/>
    </row>
    <row r="2744" spans="6:6">
      <c r="F2744" s="103"/>
    </row>
    <row r="2745" spans="6:6">
      <c r="F2745" s="103"/>
    </row>
    <row r="2746" spans="6:6">
      <c r="F2746" s="103"/>
    </row>
    <row r="2747" spans="6:6">
      <c r="F2747" s="103"/>
    </row>
    <row r="2748" spans="6:6">
      <c r="F2748" s="103"/>
    </row>
    <row r="2749" spans="6:6">
      <c r="F2749" s="103"/>
    </row>
    <row r="2750" spans="6:6">
      <c r="F2750" s="103"/>
    </row>
    <row r="2751" spans="6:6">
      <c r="F2751" s="103"/>
    </row>
    <row r="2752" spans="6:6">
      <c r="F2752" s="103"/>
    </row>
    <row r="2753" spans="6:6">
      <c r="F2753" s="103"/>
    </row>
    <row r="2754" spans="6:6">
      <c r="F2754" s="103"/>
    </row>
    <row r="2755" spans="6:6">
      <c r="F2755" s="103"/>
    </row>
    <row r="2756" spans="6:6">
      <c r="F2756" s="103"/>
    </row>
    <row r="2757" spans="6:6">
      <c r="F2757" s="103"/>
    </row>
    <row r="2758" spans="6:6">
      <c r="F2758" s="103"/>
    </row>
    <row r="2759" spans="6:6">
      <c r="F2759" s="103"/>
    </row>
    <row r="2760" spans="6:6">
      <c r="F2760" s="103"/>
    </row>
    <row r="2761" spans="6:6">
      <c r="F2761" s="103"/>
    </row>
    <row r="2762" spans="6:6">
      <c r="F2762" s="103"/>
    </row>
    <row r="2763" spans="6:6">
      <c r="F2763" s="103"/>
    </row>
    <row r="2764" spans="6:6">
      <c r="F2764" s="103"/>
    </row>
    <row r="2765" spans="6:6">
      <c r="F2765" s="103"/>
    </row>
    <row r="2766" spans="6:6">
      <c r="F2766" s="103"/>
    </row>
    <row r="2767" spans="6:6">
      <c r="F2767" s="103"/>
    </row>
    <row r="2768" spans="6:6">
      <c r="F2768" s="103"/>
    </row>
    <row r="2769" spans="6:6">
      <c r="F2769" s="103"/>
    </row>
    <row r="2770" spans="6:6">
      <c r="F2770" s="103"/>
    </row>
    <row r="2771" spans="6:6">
      <c r="F2771" s="103"/>
    </row>
    <row r="2772" spans="6:6">
      <c r="F2772" s="103"/>
    </row>
    <row r="2773" spans="6:6">
      <c r="F2773" s="103"/>
    </row>
    <row r="2774" spans="6:6">
      <c r="F2774" s="103"/>
    </row>
    <row r="2775" spans="6:6">
      <c r="F2775" s="103"/>
    </row>
    <row r="2776" spans="6:6">
      <c r="F2776" s="103"/>
    </row>
    <row r="2777" spans="6:6">
      <c r="F2777" s="103"/>
    </row>
    <row r="2778" spans="6:6">
      <c r="F2778" s="103"/>
    </row>
    <row r="2779" spans="6:6">
      <c r="F2779" s="103"/>
    </row>
    <row r="2780" spans="6:6">
      <c r="F2780" s="103"/>
    </row>
    <row r="2781" spans="6:6">
      <c r="F2781" s="103"/>
    </row>
    <row r="2782" spans="6:6">
      <c r="F2782" s="103"/>
    </row>
    <row r="2783" spans="6:6">
      <c r="F2783" s="103"/>
    </row>
    <row r="2784" spans="6:6">
      <c r="F2784" s="103"/>
    </row>
    <row r="2785" spans="6:6">
      <c r="F2785" s="103"/>
    </row>
    <row r="2786" spans="6:6">
      <c r="F2786" s="103"/>
    </row>
    <row r="2787" spans="6:6">
      <c r="F2787" s="103"/>
    </row>
    <row r="2788" spans="6:6">
      <c r="F2788" s="103"/>
    </row>
    <row r="2789" spans="6:6">
      <c r="F2789" s="103"/>
    </row>
    <row r="2790" spans="6:6">
      <c r="F2790" s="103"/>
    </row>
    <row r="2791" spans="6:6">
      <c r="F2791" s="103"/>
    </row>
    <row r="2792" spans="6:6">
      <c r="F2792" s="103"/>
    </row>
    <row r="2793" spans="6:6">
      <c r="F2793" s="103"/>
    </row>
    <row r="2794" spans="6:6">
      <c r="F2794" s="103"/>
    </row>
    <row r="2795" spans="6:6">
      <c r="F2795" s="103"/>
    </row>
    <row r="2796" spans="6:6">
      <c r="F2796" s="103"/>
    </row>
    <row r="2797" spans="6:6">
      <c r="F2797" s="103"/>
    </row>
    <row r="2798" spans="6:6">
      <c r="F2798" s="103"/>
    </row>
    <row r="2799" spans="6:6">
      <c r="F2799" s="103"/>
    </row>
    <row r="2800" spans="6:6">
      <c r="F2800" s="103"/>
    </row>
    <row r="2801" spans="6:6">
      <c r="F2801" s="103"/>
    </row>
    <row r="2802" spans="6:6">
      <c r="F2802" s="103"/>
    </row>
    <row r="2803" spans="6:6">
      <c r="F2803" s="103"/>
    </row>
    <row r="2804" spans="6:6">
      <c r="F2804" s="103"/>
    </row>
    <row r="2805" spans="6:6">
      <c r="F2805" s="103"/>
    </row>
    <row r="2806" spans="6:6">
      <c r="F2806" s="103"/>
    </row>
    <row r="2807" spans="6:6">
      <c r="F2807" s="103"/>
    </row>
    <row r="2808" spans="6:6">
      <c r="F2808" s="103"/>
    </row>
    <row r="2809" spans="6:6">
      <c r="F2809" s="103"/>
    </row>
    <row r="2810" spans="6:6">
      <c r="F2810" s="103"/>
    </row>
    <row r="2811" spans="6:6">
      <c r="F2811" s="103"/>
    </row>
    <row r="2812" spans="6:6">
      <c r="F2812" s="103"/>
    </row>
    <row r="2813" spans="6:6">
      <c r="F2813" s="103"/>
    </row>
    <row r="2814" spans="6:6">
      <c r="F2814" s="103"/>
    </row>
    <row r="2815" spans="6:6">
      <c r="F2815" s="103"/>
    </row>
    <row r="2816" spans="6:6">
      <c r="F2816" s="103"/>
    </row>
    <row r="2817" spans="6:6">
      <c r="F2817" s="103"/>
    </row>
    <row r="2818" spans="6:6">
      <c r="F2818" s="103"/>
    </row>
    <row r="2819" spans="6:6">
      <c r="F2819" s="103"/>
    </row>
    <row r="2820" spans="6:6">
      <c r="F2820" s="103"/>
    </row>
    <row r="2821" spans="6:6">
      <c r="F2821" s="103"/>
    </row>
    <row r="2822" spans="6:6">
      <c r="F2822" s="103"/>
    </row>
    <row r="2823" spans="6:6">
      <c r="F2823" s="103"/>
    </row>
    <row r="2824" spans="6:6">
      <c r="F2824" s="103"/>
    </row>
    <row r="2825" spans="6:6">
      <c r="F2825" s="103"/>
    </row>
    <row r="2826" spans="6:6">
      <c r="F2826" s="103"/>
    </row>
    <row r="2827" spans="6:6">
      <c r="F2827" s="103"/>
    </row>
    <row r="2828" spans="6:6">
      <c r="F2828" s="103"/>
    </row>
    <row r="2829" spans="6:6">
      <c r="F2829" s="103"/>
    </row>
    <row r="2830" spans="6:6">
      <c r="F2830" s="103"/>
    </row>
    <row r="2831" spans="6:6">
      <c r="F2831" s="103"/>
    </row>
    <row r="2832" spans="6:6">
      <c r="F2832" s="103"/>
    </row>
    <row r="2833" spans="6:6">
      <c r="F2833" s="103"/>
    </row>
    <row r="2834" spans="6:6">
      <c r="F2834" s="103"/>
    </row>
    <row r="2835" spans="6:6">
      <c r="F2835" s="103"/>
    </row>
    <row r="2836" spans="6:6">
      <c r="F2836" s="103"/>
    </row>
    <row r="2837" spans="6:6">
      <c r="F2837" s="103"/>
    </row>
    <row r="2838" spans="6:6">
      <c r="F2838" s="103"/>
    </row>
    <row r="2839" spans="6:6">
      <c r="F2839" s="103"/>
    </row>
    <row r="2840" spans="6:6">
      <c r="F2840" s="103"/>
    </row>
    <row r="2841" spans="6:6">
      <c r="F2841" s="103"/>
    </row>
    <row r="2842" spans="6:6">
      <c r="F2842" s="103"/>
    </row>
    <row r="2843" spans="6:6">
      <c r="F2843" s="103"/>
    </row>
    <row r="2844" spans="6:6">
      <c r="F2844" s="103"/>
    </row>
    <row r="2845" spans="6:6">
      <c r="F2845" s="103"/>
    </row>
    <row r="2846" spans="6:6">
      <c r="F2846" s="103"/>
    </row>
    <row r="2847" spans="6:6">
      <c r="F2847" s="103"/>
    </row>
    <row r="2848" spans="6:6">
      <c r="F2848" s="103"/>
    </row>
    <row r="2849" spans="6:6">
      <c r="F2849" s="103"/>
    </row>
    <row r="2850" spans="6:6">
      <c r="F2850" s="103"/>
    </row>
    <row r="2851" spans="6:6">
      <c r="F2851" s="103"/>
    </row>
    <row r="2852" spans="6:6">
      <c r="F2852" s="103"/>
    </row>
    <row r="2853" spans="6:6">
      <c r="F2853" s="103"/>
    </row>
    <row r="2854" spans="6:6">
      <c r="F2854" s="103"/>
    </row>
    <row r="2855" spans="6:6">
      <c r="F2855" s="103"/>
    </row>
    <row r="2856" spans="6:6">
      <c r="F2856" s="103"/>
    </row>
    <row r="2857" spans="6:6">
      <c r="F2857" s="103"/>
    </row>
    <row r="2858" spans="6:6">
      <c r="F2858" s="103"/>
    </row>
    <row r="2859" spans="6:6">
      <c r="F2859" s="103"/>
    </row>
    <row r="2860" spans="6:6">
      <c r="F2860" s="103"/>
    </row>
    <row r="2861" spans="6:6">
      <c r="F2861" s="103"/>
    </row>
    <row r="2862" spans="6:6">
      <c r="F2862" s="103"/>
    </row>
    <row r="2863" spans="6:6">
      <c r="F2863" s="103"/>
    </row>
    <row r="2864" spans="6:6">
      <c r="F2864" s="103"/>
    </row>
    <row r="2865" spans="6:6">
      <c r="F2865" s="103"/>
    </row>
    <row r="2866" spans="6:6">
      <c r="F2866" s="103"/>
    </row>
    <row r="2867" spans="6:6">
      <c r="F2867" s="103"/>
    </row>
    <row r="2868" spans="6:6">
      <c r="F2868" s="103"/>
    </row>
    <row r="2869" spans="6:6">
      <c r="F2869" s="103"/>
    </row>
    <row r="2870" spans="6:6">
      <c r="F2870" s="103"/>
    </row>
    <row r="2871" spans="6:6">
      <c r="F2871" s="103"/>
    </row>
    <row r="2872" spans="6:6">
      <c r="F2872" s="103"/>
    </row>
    <row r="2873" spans="6:6">
      <c r="F2873" s="103"/>
    </row>
    <row r="2874" spans="6:6">
      <c r="F2874" s="103"/>
    </row>
    <row r="2875" spans="6:6">
      <c r="F2875" s="103"/>
    </row>
    <row r="2876" spans="6:6">
      <c r="F2876" s="103"/>
    </row>
    <row r="2877" spans="6:6">
      <c r="F2877" s="103"/>
    </row>
    <row r="2878" spans="6:6">
      <c r="F2878" s="103"/>
    </row>
    <row r="2879" spans="6:6">
      <c r="F2879" s="103"/>
    </row>
    <row r="2880" spans="6:6">
      <c r="F2880" s="103"/>
    </row>
    <row r="2881" spans="6:6">
      <c r="F2881" s="103"/>
    </row>
    <row r="2882" spans="6:6">
      <c r="F2882" s="103"/>
    </row>
    <row r="2883" spans="6:6">
      <c r="F2883" s="103"/>
    </row>
    <row r="2884" spans="6:6">
      <c r="F2884" s="103"/>
    </row>
    <row r="2885" spans="6:6">
      <c r="F2885" s="103"/>
    </row>
    <row r="2886" spans="6:6">
      <c r="F2886" s="103"/>
    </row>
    <row r="2887" spans="6:6">
      <c r="F2887" s="103"/>
    </row>
    <row r="2888" spans="6:6">
      <c r="F2888" s="103"/>
    </row>
    <row r="2889" spans="6:6">
      <c r="F2889" s="103"/>
    </row>
    <row r="2890" spans="6:6">
      <c r="F2890" s="103"/>
    </row>
    <row r="2891" spans="6:6">
      <c r="F2891" s="103"/>
    </row>
    <row r="2892" spans="6:6">
      <c r="F2892" s="103"/>
    </row>
    <row r="2893" spans="6:6">
      <c r="F2893" s="103"/>
    </row>
    <row r="2894" spans="6:6">
      <c r="F2894" s="103"/>
    </row>
    <row r="2895" spans="6:6">
      <c r="F2895" s="103"/>
    </row>
    <row r="2896" spans="6:6">
      <c r="F2896" s="103"/>
    </row>
    <row r="2897" spans="6:6">
      <c r="F2897" s="103"/>
    </row>
    <row r="2898" spans="6:6">
      <c r="F2898" s="103"/>
    </row>
    <row r="2899" spans="6:6">
      <c r="F2899" s="103"/>
    </row>
    <row r="2900" spans="6:6">
      <c r="F2900" s="103"/>
    </row>
    <row r="2901" spans="6:6">
      <c r="F2901" s="103"/>
    </row>
    <row r="2902" spans="6:6">
      <c r="F2902" s="103"/>
    </row>
    <row r="2903" spans="6:6">
      <c r="F2903" s="103"/>
    </row>
    <row r="2904" spans="6:6">
      <c r="F2904" s="103"/>
    </row>
    <row r="2905" spans="6:6">
      <c r="F2905" s="103"/>
    </row>
    <row r="2906" spans="6:6">
      <c r="F2906" s="103"/>
    </row>
    <row r="2907" spans="6:6">
      <c r="F2907" s="103"/>
    </row>
    <row r="2908" spans="6:6">
      <c r="F2908" s="103"/>
    </row>
    <row r="2909" spans="6:6">
      <c r="F2909" s="103"/>
    </row>
    <row r="2910" spans="6:6">
      <c r="F2910" s="103"/>
    </row>
    <row r="2911" spans="6:6">
      <c r="F2911" s="103"/>
    </row>
    <row r="2912" spans="6:6">
      <c r="F2912" s="103"/>
    </row>
    <row r="2913" spans="6:6">
      <c r="F2913" s="103"/>
    </row>
    <row r="2914" spans="6:6">
      <c r="F2914" s="103"/>
    </row>
    <row r="2915" spans="6:6">
      <c r="F2915" s="103"/>
    </row>
    <row r="2916" spans="6:6">
      <c r="F2916" s="103"/>
    </row>
    <row r="2917" spans="6:6">
      <c r="F2917" s="103"/>
    </row>
    <row r="2918" spans="6:6">
      <c r="F2918" s="103"/>
    </row>
    <row r="2919" spans="6:6">
      <c r="F2919" s="103"/>
    </row>
    <row r="2920" spans="6:6">
      <c r="F2920" s="103"/>
    </row>
    <row r="2921" spans="6:6">
      <c r="F2921" s="103"/>
    </row>
    <row r="2922" spans="6:6">
      <c r="F2922" s="103"/>
    </row>
    <row r="2923" spans="6:6">
      <c r="F2923" s="103"/>
    </row>
    <row r="2924" spans="6:6">
      <c r="F2924" s="103"/>
    </row>
    <row r="2925" spans="6:6">
      <c r="F2925" s="103"/>
    </row>
    <row r="2926" spans="6:6">
      <c r="F2926" s="103"/>
    </row>
    <row r="2927" spans="6:6">
      <c r="F2927" s="103"/>
    </row>
    <row r="2928" spans="6:6">
      <c r="F2928" s="103"/>
    </row>
    <row r="2929" spans="6:6">
      <c r="F2929" s="103"/>
    </row>
    <row r="2930" spans="6:6">
      <c r="F2930" s="103"/>
    </row>
    <row r="2931" spans="6:6">
      <c r="F2931" s="103"/>
    </row>
    <row r="2932" spans="6:6">
      <c r="F2932" s="103"/>
    </row>
    <row r="2933" spans="6:6">
      <c r="F2933" s="103"/>
    </row>
    <row r="2934" spans="6:6">
      <c r="F2934" s="103"/>
    </row>
    <row r="2935" spans="6:6">
      <c r="F2935" s="103"/>
    </row>
    <row r="2936" spans="6:6">
      <c r="F2936" s="103"/>
    </row>
    <row r="2937" spans="6:6">
      <c r="F2937" s="103"/>
    </row>
    <row r="2938" spans="6:6">
      <c r="F2938" s="103"/>
    </row>
    <row r="2939" spans="6:6">
      <c r="F2939" s="103"/>
    </row>
    <row r="2940" spans="6:6">
      <c r="F2940" s="103"/>
    </row>
    <row r="2941" spans="6:6">
      <c r="F2941" s="103"/>
    </row>
    <row r="2942" spans="6:6">
      <c r="F2942" s="103"/>
    </row>
    <row r="2943" spans="6:6">
      <c r="F2943" s="103"/>
    </row>
    <row r="2944" spans="6:6">
      <c r="F2944" s="103"/>
    </row>
    <row r="2945" spans="6:6">
      <c r="F2945" s="103"/>
    </row>
    <row r="2946" spans="6:6">
      <c r="F2946" s="103"/>
    </row>
    <row r="2947" spans="6:6">
      <c r="F2947" s="103"/>
    </row>
    <row r="2948" spans="6:6">
      <c r="F2948" s="103"/>
    </row>
    <row r="2949" spans="6:6">
      <c r="F2949" s="103"/>
    </row>
    <row r="2950" spans="6:6">
      <c r="F2950" s="103"/>
    </row>
    <row r="2951" spans="6:6">
      <c r="F2951" s="103"/>
    </row>
    <row r="2952" spans="6:6">
      <c r="F2952" s="103"/>
    </row>
    <row r="2953" spans="6:6">
      <c r="F2953" s="103"/>
    </row>
    <row r="2954" spans="6:6">
      <c r="F2954" s="103"/>
    </row>
    <row r="2955" spans="6:6">
      <c r="F2955" s="103"/>
    </row>
    <row r="2956" spans="6:6">
      <c r="F2956" s="103"/>
    </row>
    <row r="2957" spans="6:6">
      <c r="F2957" s="103"/>
    </row>
    <row r="2958" spans="6:6">
      <c r="F2958" s="103"/>
    </row>
    <row r="2959" spans="6:6">
      <c r="F2959" s="103"/>
    </row>
    <row r="2960" spans="6:6">
      <c r="F2960" s="103"/>
    </row>
    <row r="2961" spans="6:6">
      <c r="F2961" s="103"/>
    </row>
    <row r="2962" spans="6:6">
      <c r="F2962" s="103"/>
    </row>
    <row r="2963" spans="6:6">
      <c r="F2963" s="103"/>
    </row>
    <row r="2964" spans="6:6">
      <c r="F2964" s="103"/>
    </row>
    <row r="2965" spans="6:6">
      <c r="F2965" s="103"/>
    </row>
    <row r="2966" spans="6:6">
      <c r="F2966" s="103"/>
    </row>
    <row r="2967" spans="6:6">
      <c r="F2967" s="103"/>
    </row>
    <row r="2968" spans="6:6">
      <c r="F2968" s="103"/>
    </row>
    <row r="2969" spans="6:6">
      <c r="F2969" s="103"/>
    </row>
    <row r="2970" spans="6:6">
      <c r="F2970" s="103"/>
    </row>
    <row r="2971" spans="6:6">
      <c r="F2971" s="103"/>
    </row>
    <row r="2972" spans="6:6">
      <c r="F2972" s="103"/>
    </row>
    <row r="2973" spans="6:6">
      <c r="F2973" s="103"/>
    </row>
    <row r="2974" spans="6:6">
      <c r="F2974" s="103"/>
    </row>
    <row r="2975" spans="6:6">
      <c r="F2975" s="103"/>
    </row>
    <row r="2976" spans="6:6">
      <c r="F2976" s="103"/>
    </row>
    <row r="2977" spans="6:6">
      <c r="F2977" s="103"/>
    </row>
    <row r="2978" spans="6:6">
      <c r="F2978" s="103"/>
    </row>
    <row r="2979" spans="6:6">
      <c r="F2979" s="103"/>
    </row>
    <row r="2980" spans="6:6">
      <c r="F2980" s="103"/>
    </row>
    <row r="2981" spans="6:6">
      <c r="F2981" s="103"/>
    </row>
    <row r="2982" spans="6:6">
      <c r="F2982" s="103"/>
    </row>
    <row r="2983" spans="6:6">
      <c r="F2983" s="103"/>
    </row>
    <row r="2984" spans="6:6">
      <c r="F2984" s="103"/>
    </row>
    <row r="2985" spans="6:6">
      <c r="F2985" s="103"/>
    </row>
    <row r="2986" spans="6:6">
      <c r="F2986" s="103"/>
    </row>
    <row r="2987" spans="6:6">
      <c r="F2987" s="103"/>
    </row>
    <row r="2988" spans="6:6">
      <c r="F2988" s="103"/>
    </row>
    <row r="2989" spans="6:6">
      <c r="F2989" s="103"/>
    </row>
    <row r="2990" spans="6:6">
      <c r="F2990" s="103"/>
    </row>
    <row r="2991" spans="6:6">
      <c r="F2991" s="103"/>
    </row>
    <row r="2992" spans="6:6">
      <c r="F2992" s="103"/>
    </row>
    <row r="2993" spans="6:6">
      <c r="F2993" s="103"/>
    </row>
    <row r="2994" spans="6:6">
      <c r="F2994" s="103"/>
    </row>
    <row r="2995" spans="6:6">
      <c r="F2995" s="103"/>
    </row>
    <row r="2996" spans="6:6">
      <c r="F2996" s="103"/>
    </row>
    <row r="2997" spans="6:6">
      <c r="F2997" s="103"/>
    </row>
    <row r="2998" spans="6:6">
      <c r="F2998" s="103"/>
    </row>
    <row r="2999" spans="6:6">
      <c r="F2999" s="103"/>
    </row>
    <row r="3000" spans="6:6">
      <c r="F3000" s="103"/>
    </row>
    <row r="3001" spans="6:6">
      <c r="F3001" s="103"/>
    </row>
    <row r="3002" spans="6:6">
      <c r="F3002" s="103"/>
    </row>
    <row r="3003" spans="6:6">
      <c r="F3003" s="103"/>
    </row>
    <row r="3004" spans="6:6">
      <c r="F3004" s="103"/>
    </row>
    <row r="3005" spans="6:6">
      <c r="F3005" s="103"/>
    </row>
    <row r="3006" spans="6:6">
      <c r="F3006" s="103"/>
    </row>
    <row r="3007" spans="6:6">
      <c r="F3007" s="103"/>
    </row>
    <row r="3008" spans="6:6">
      <c r="F3008" s="103"/>
    </row>
    <row r="3009" spans="6:6">
      <c r="F3009" s="103"/>
    </row>
    <row r="3010" spans="6:6">
      <c r="F3010" s="103"/>
    </row>
    <row r="3011" spans="6:6">
      <c r="F3011" s="103"/>
    </row>
    <row r="3012" spans="6:6">
      <c r="F3012" s="103"/>
    </row>
    <row r="3013" spans="6:6">
      <c r="F3013" s="103"/>
    </row>
    <row r="3014" spans="6:6">
      <c r="F3014" s="103"/>
    </row>
    <row r="3015" spans="6:6">
      <c r="F3015" s="103"/>
    </row>
    <row r="3016" spans="6:6">
      <c r="F3016" s="103"/>
    </row>
    <row r="3017" spans="6:6">
      <c r="F3017" s="103"/>
    </row>
    <row r="3018" spans="6:6">
      <c r="F3018" s="103"/>
    </row>
    <row r="3019" spans="6:6">
      <c r="F3019" s="103"/>
    </row>
    <row r="3020" spans="6:6">
      <c r="F3020" s="103"/>
    </row>
    <row r="3021" spans="6:6">
      <c r="F3021" s="103"/>
    </row>
    <row r="3022" spans="6:6">
      <c r="F3022" s="103"/>
    </row>
    <row r="3023" spans="6:6">
      <c r="F3023" s="103"/>
    </row>
    <row r="3024" spans="6:6">
      <c r="F3024" s="103"/>
    </row>
    <row r="3025" spans="6:6">
      <c r="F3025" s="103"/>
    </row>
    <row r="3026" spans="6:6">
      <c r="F3026" s="103"/>
    </row>
    <row r="3027" spans="6:6">
      <c r="F3027" s="103"/>
    </row>
    <row r="3028" spans="6:6">
      <c r="F3028" s="103"/>
    </row>
    <row r="3029" spans="6:6">
      <c r="F3029" s="103"/>
    </row>
    <row r="3030" spans="6:6">
      <c r="F3030" s="103"/>
    </row>
    <row r="3031" spans="6:6">
      <c r="F3031" s="103"/>
    </row>
    <row r="3032" spans="6:6">
      <c r="F3032" s="103"/>
    </row>
    <row r="3033" spans="6:6">
      <c r="F3033" s="103"/>
    </row>
    <row r="3034" spans="6:6">
      <c r="F3034" s="103"/>
    </row>
    <row r="3035" spans="6:6">
      <c r="F3035" s="103"/>
    </row>
    <row r="3036" spans="6:6">
      <c r="F3036" s="103"/>
    </row>
    <row r="3037" spans="6:6">
      <c r="F3037" s="103"/>
    </row>
    <row r="3038" spans="6:6">
      <c r="F3038" s="103"/>
    </row>
    <row r="3039" spans="6:6">
      <c r="F3039" s="103"/>
    </row>
    <row r="3040" spans="6:6">
      <c r="F3040" s="103"/>
    </row>
    <row r="3041" spans="6:6">
      <c r="F3041" s="103"/>
    </row>
    <row r="3042" spans="6:6">
      <c r="F3042" s="103"/>
    </row>
    <row r="3043" spans="6:6">
      <c r="F3043" s="103"/>
    </row>
    <row r="3044" spans="6:6">
      <c r="F3044" s="103"/>
    </row>
    <row r="3045" spans="6:6">
      <c r="F3045" s="103"/>
    </row>
    <row r="3046" spans="6:6">
      <c r="F3046" s="103"/>
    </row>
    <row r="3047" spans="6:6">
      <c r="F3047" s="103"/>
    </row>
    <row r="3048" spans="6:6">
      <c r="F3048" s="103"/>
    </row>
    <row r="3049" spans="6:6">
      <c r="F3049" s="103"/>
    </row>
    <row r="3050" spans="6:6">
      <c r="F3050" s="103"/>
    </row>
    <row r="3051" spans="6:6">
      <c r="F3051" s="103"/>
    </row>
    <row r="3052" spans="6:6">
      <c r="F3052" s="103"/>
    </row>
    <row r="3053" spans="6:6">
      <c r="F3053" s="103"/>
    </row>
    <row r="3054" spans="6:6">
      <c r="F3054" s="103"/>
    </row>
    <row r="3055" spans="6:6">
      <c r="F3055" s="103"/>
    </row>
    <row r="3056" spans="6:6">
      <c r="F3056" s="103"/>
    </row>
    <row r="3057" spans="6:6">
      <c r="F3057" s="103"/>
    </row>
    <row r="3058" spans="6:6">
      <c r="F3058" s="103"/>
    </row>
    <row r="3059" spans="6:6">
      <c r="F3059" s="103"/>
    </row>
    <row r="3060" spans="6:6">
      <c r="F3060" s="103"/>
    </row>
    <row r="3061" spans="6:6">
      <c r="F3061" s="103"/>
    </row>
    <row r="3062" spans="6:6">
      <c r="F3062" s="103"/>
    </row>
    <row r="3063" spans="6:6">
      <c r="F3063" s="103"/>
    </row>
    <row r="3064" spans="6:6">
      <c r="F3064" s="103"/>
    </row>
    <row r="3065" spans="6:6">
      <c r="F3065" s="103"/>
    </row>
    <row r="3066" spans="6:6">
      <c r="F3066" s="103"/>
    </row>
    <row r="3067" spans="6:6">
      <c r="F3067" s="103"/>
    </row>
    <row r="3068" spans="6:6">
      <c r="F3068" s="103"/>
    </row>
    <row r="3069" spans="6:6">
      <c r="F3069" s="103"/>
    </row>
    <row r="3070" spans="6:6">
      <c r="F3070" s="103"/>
    </row>
    <row r="3071" spans="6:6">
      <c r="F3071" s="103"/>
    </row>
    <row r="3072" spans="6:6">
      <c r="F3072" s="103"/>
    </row>
    <row r="3073" spans="6:6">
      <c r="F3073" s="103"/>
    </row>
    <row r="3074" spans="6:6">
      <c r="F3074" s="103"/>
    </row>
    <row r="3075" spans="6:6">
      <c r="F3075" s="103"/>
    </row>
    <row r="3076" spans="6:6">
      <c r="F3076" s="103"/>
    </row>
    <row r="3077" spans="6:6">
      <c r="F3077" s="103"/>
    </row>
    <row r="3078" spans="6:6">
      <c r="F3078" s="103"/>
    </row>
    <row r="3079" spans="6:6">
      <c r="F3079" s="103"/>
    </row>
    <row r="3080" spans="6:6">
      <c r="F3080" s="103"/>
    </row>
    <row r="3081" spans="6:6">
      <c r="F3081" s="103"/>
    </row>
    <row r="3082" spans="6:6">
      <c r="F3082" s="103"/>
    </row>
    <row r="3083" spans="6:6">
      <c r="F3083" s="103"/>
    </row>
    <row r="3084" spans="6:6">
      <c r="F3084" s="103"/>
    </row>
    <row r="3085" spans="6:6">
      <c r="F3085" s="103"/>
    </row>
    <row r="3086" spans="6:6">
      <c r="F3086" s="103"/>
    </row>
    <row r="3087" spans="6:6">
      <c r="F3087" s="103"/>
    </row>
    <row r="3088" spans="6:6">
      <c r="F3088" s="103"/>
    </row>
    <row r="3089" spans="6:6">
      <c r="F3089" s="103"/>
    </row>
    <row r="3090" spans="6:6">
      <c r="F3090" s="103"/>
    </row>
    <row r="3091" spans="6:6">
      <c r="F3091" s="103"/>
    </row>
    <row r="3092" spans="6:6">
      <c r="F3092" s="103"/>
    </row>
    <row r="3093" spans="6:6">
      <c r="F3093" s="103"/>
    </row>
    <row r="3094" spans="6:6">
      <c r="F3094" s="103"/>
    </row>
    <row r="3095" spans="6:6">
      <c r="F3095" s="103"/>
    </row>
    <row r="3096" spans="6:6">
      <c r="F3096" s="103"/>
    </row>
    <row r="3097" spans="6:6">
      <c r="F3097" s="103"/>
    </row>
    <row r="3098" spans="6:6">
      <c r="F3098" s="103"/>
    </row>
    <row r="3099" spans="6:6">
      <c r="F3099" s="103"/>
    </row>
    <row r="3100" spans="6:6">
      <c r="F3100" s="103"/>
    </row>
    <row r="3101" spans="6:6">
      <c r="F3101" s="103"/>
    </row>
    <row r="3102" spans="6:6">
      <c r="F3102" s="103"/>
    </row>
    <row r="3103" spans="6:6">
      <c r="F3103" s="103"/>
    </row>
    <row r="3104" spans="6:6">
      <c r="F3104" s="103"/>
    </row>
    <row r="3105" spans="6:6">
      <c r="F3105" s="103"/>
    </row>
    <row r="3106" spans="6:6">
      <c r="F3106" s="103"/>
    </row>
    <row r="3107" spans="6:6">
      <c r="F3107" s="103"/>
    </row>
    <row r="3108" spans="6:6">
      <c r="F3108" s="103"/>
    </row>
    <row r="3109" spans="6:6">
      <c r="F3109" s="103"/>
    </row>
    <row r="3110" spans="6:6">
      <c r="F3110" s="103"/>
    </row>
    <row r="3111" spans="6:6">
      <c r="F3111" s="103"/>
    </row>
    <row r="3112" spans="6:6">
      <c r="F3112" s="103"/>
    </row>
    <row r="3113" spans="6:6">
      <c r="F3113" s="103"/>
    </row>
    <row r="3114" spans="6:6">
      <c r="F3114" s="103"/>
    </row>
    <row r="3115" spans="6:6">
      <c r="F3115" s="103"/>
    </row>
    <row r="3116" spans="6:6">
      <c r="F3116" s="103"/>
    </row>
    <row r="3117" spans="6:6">
      <c r="F3117" s="103"/>
    </row>
    <row r="3118" spans="6:6">
      <c r="F3118" s="103"/>
    </row>
    <row r="3119" spans="6:6">
      <c r="F3119" s="103"/>
    </row>
    <row r="3120" spans="6:6">
      <c r="F3120" s="103"/>
    </row>
    <row r="3121" spans="6:6">
      <c r="F3121" s="103"/>
    </row>
    <row r="3122" spans="6:6">
      <c r="F3122" s="103"/>
    </row>
    <row r="3123" spans="6:6">
      <c r="F3123" s="103"/>
    </row>
    <row r="3124" spans="6:6">
      <c r="F3124" s="103"/>
    </row>
    <row r="3125" spans="6:6">
      <c r="F3125" s="103"/>
    </row>
    <row r="3126" spans="6:6">
      <c r="F3126" s="103"/>
    </row>
    <row r="3127" spans="6:6">
      <c r="F3127" s="103"/>
    </row>
    <row r="3128" spans="6:6">
      <c r="F3128" s="103"/>
    </row>
    <row r="3129" spans="6:6">
      <c r="F3129" s="103"/>
    </row>
    <row r="3130" spans="6:6">
      <c r="F3130" s="103"/>
    </row>
    <row r="3131" spans="6:6">
      <c r="F3131" s="103"/>
    </row>
    <row r="3132" spans="6:6">
      <c r="F3132" s="103"/>
    </row>
    <row r="3133" spans="6:6">
      <c r="F3133" s="103"/>
    </row>
    <row r="3134" spans="6:6">
      <c r="F3134" s="103"/>
    </row>
    <row r="3135" spans="6:6">
      <c r="F3135" s="103"/>
    </row>
    <row r="3136" spans="6:6">
      <c r="F3136" s="103"/>
    </row>
    <row r="3137" spans="6:6">
      <c r="F3137" s="103"/>
    </row>
    <row r="3138" spans="6:6">
      <c r="F3138" s="103"/>
    </row>
    <row r="3139" spans="6:6">
      <c r="F3139" s="103"/>
    </row>
    <row r="3140" spans="6:6">
      <c r="F3140" s="103"/>
    </row>
    <row r="3141" spans="6:6">
      <c r="F3141" s="103"/>
    </row>
    <row r="3142" spans="6:6">
      <c r="F3142" s="103"/>
    </row>
    <row r="3143" spans="6:6">
      <c r="F3143" s="103"/>
    </row>
    <row r="3144" spans="6:6">
      <c r="F3144" s="103"/>
    </row>
    <row r="3145" spans="6:6">
      <c r="F3145" s="103"/>
    </row>
    <row r="3146" spans="6:6">
      <c r="F3146" s="103"/>
    </row>
    <row r="3147" spans="6:6">
      <c r="F3147" s="103"/>
    </row>
    <row r="3148" spans="6:6">
      <c r="F3148" s="103"/>
    </row>
    <row r="3149" spans="6:6">
      <c r="F3149" s="103"/>
    </row>
    <row r="3150" spans="6:6">
      <c r="F3150" s="103"/>
    </row>
    <row r="3151" spans="6:6">
      <c r="F3151" s="103"/>
    </row>
    <row r="3152" spans="6:6">
      <c r="F3152" s="103"/>
    </row>
    <row r="3153" spans="6:6">
      <c r="F3153" s="103"/>
    </row>
    <row r="3154" spans="6:6">
      <c r="F3154" s="103"/>
    </row>
    <row r="3155" spans="6:6">
      <c r="F3155" s="103"/>
    </row>
    <row r="3156" spans="6:6">
      <c r="F3156" s="103"/>
    </row>
    <row r="3157" spans="6:6">
      <c r="F3157" s="103"/>
    </row>
    <row r="3158" spans="6:6">
      <c r="F3158" s="103"/>
    </row>
    <row r="3159" spans="6:6">
      <c r="F3159" s="103"/>
    </row>
    <row r="3160" spans="6:6">
      <c r="F3160" s="103"/>
    </row>
    <row r="3161" spans="6:6">
      <c r="F3161" s="103"/>
    </row>
    <row r="3162" spans="6:6">
      <c r="F3162" s="103"/>
    </row>
    <row r="3163" spans="6:6">
      <c r="F3163" s="103"/>
    </row>
    <row r="3164" spans="6:6">
      <c r="F3164" s="103"/>
    </row>
    <row r="3165" spans="6:6">
      <c r="F3165" s="103"/>
    </row>
    <row r="3166" spans="6:6">
      <c r="F3166" s="103"/>
    </row>
    <row r="3167" spans="6:6">
      <c r="F3167" s="103"/>
    </row>
    <row r="3168" spans="6:6">
      <c r="F3168" s="103"/>
    </row>
    <row r="3169" spans="6:6">
      <c r="F3169" s="103"/>
    </row>
    <row r="3170" spans="6:6">
      <c r="F3170" s="103"/>
    </row>
    <row r="3171" spans="6:6">
      <c r="F3171" s="103"/>
    </row>
    <row r="3172" spans="6:6">
      <c r="F3172" s="103"/>
    </row>
    <row r="3173" spans="6:6">
      <c r="F3173" s="103"/>
    </row>
    <row r="3174" spans="6:6">
      <c r="F3174" s="103"/>
    </row>
    <row r="3175" spans="6:6">
      <c r="F3175" s="103"/>
    </row>
    <row r="3176" spans="6:6">
      <c r="F3176" s="103"/>
    </row>
    <row r="3177" spans="6:6">
      <c r="F3177" s="103"/>
    </row>
    <row r="3178" spans="6:6">
      <c r="F3178" s="103"/>
    </row>
    <row r="3179" spans="6:6">
      <c r="F3179" s="103"/>
    </row>
    <row r="3180" spans="6:6">
      <c r="F3180" s="103"/>
    </row>
    <row r="3181" spans="6:6">
      <c r="F3181" s="103"/>
    </row>
    <row r="3182" spans="6:6">
      <c r="F3182" s="103"/>
    </row>
    <row r="3183" spans="6:6">
      <c r="F3183" s="103"/>
    </row>
    <row r="3184" spans="6:6">
      <c r="F3184" s="103"/>
    </row>
    <row r="3185" spans="6:6">
      <c r="F3185" s="103"/>
    </row>
    <row r="3186" spans="6:6">
      <c r="F3186" s="103"/>
    </row>
    <row r="3187" spans="6:6">
      <c r="F3187" s="103"/>
    </row>
    <row r="3188" spans="6:6">
      <c r="F3188" s="103"/>
    </row>
    <row r="3189" spans="6:6">
      <c r="F3189" s="103"/>
    </row>
    <row r="3190" spans="6:6">
      <c r="F3190" s="103"/>
    </row>
    <row r="3191" spans="6:6">
      <c r="F3191" s="103"/>
    </row>
    <row r="3192" spans="6:6">
      <c r="F3192" s="103"/>
    </row>
    <row r="3193" spans="6:6">
      <c r="F3193" s="103"/>
    </row>
    <row r="3194" spans="6:6">
      <c r="F3194" s="103"/>
    </row>
    <row r="3195" spans="6:6">
      <c r="F3195" s="103"/>
    </row>
    <row r="3196" spans="6:6">
      <c r="F3196" s="103"/>
    </row>
    <row r="3197" spans="6:6">
      <c r="F3197" s="103"/>
    </row>
    <row r="3198" spans="6:6">
      <c r="F3198" s="103"/>
    </row>
    <row r="3199" spans="6:6">
      <c r="F3199" s="103"/>
    </row>
    <row r="3200" spans="6:6">
      <c r="F3200" s="103"/>
    </row>
    <row r="3201" spans="6:6">
      <c r="F3201" s="103"/>
    </row>
    <row r="3202" spans="6:6">
      <c r="F3202" s="103"/>
    </row>
    <row r="3203" spans="6:6">
      <c r="F3203" s="103"/>
    </row>
    <row r="3204" spans="6:6">
      <c r="F3204" s="103"/>
    </row>
    <row r="3205" spans="6:6">
      <c r="F3205" s="103"/>
    </row>
    <row r="3206" spans="6:6">
      <c r="F3206" s="103"/>
    </row>
    <row r="3207" spans="6:6">
      <c r="F3207" s="103"/>
    </row>
    <row r="3208" spans="6:6">
      <c r="F3208" s="103"/>
    </row>
    <row r="3209" spans="6:6">
      <c r="F3209" s="103"/>
    </row>
    <row r="3210" spans="6:6">
      <c r="F3210" s="103"/>
    </row>
    <row r="3211" spans="6:6">
      <c r="F3211" s="103"/>
    </row>
    <row r="3212" spans="6:6">
      <c r="F3212" s="103"/>
    </row>
    <row r="3213" spans="6:6">
      <c r="F3213" s="103"/>
    </row>
    <row r="3214" spans="6:6">
      <c r="F3214" s="103"/>
    </row>
    <row r="3215" spans="6:6">
      <c r="F3215" s="103"/>
    </row>
    <row r="3216" spans="6:6">
      <c r="F3216" s="103"/>
    </row>
    <row r="3217" spans="6:6">
      <c r="F3217" s="103"/>
    </row>
    <row r="3218" spans="6:6">
      <c r="F3218" s="103"/>
    </row>
    <row r="3219" spans="6:6">
      <c r="F3219" s="103"/>
    </row>
    <row r="3220" spans="6:6">
      <c r="F3220" s="103"/>
    </row>
    <row r="3221" spans="6:6">
      <c r="F3221" s="103"/>
    </row>
    <row r="3222" spans="6:6">
      <c r="F3222" s="103"/>
    </row>
    <row r="3223" spans="6:6">
      <c r="F3223" s="103"/>
    </row>
    <row r="3224" spans="6:6">
      <c r="F3224" s="103"/>
    </row>
    <row r="3225" spans="6:6">
      <c r="F3225" s="103"/>
    </row>
    <row r="3226" spans="6:6">
      <c r="F3226" s="103"/>
    </row>
    <row r="3227" spans="6:6">
      <c r="F3227" s="103"/>
    </row>
    <row r="3228" spans="6:6">
      <c r="F3228" s="103"/>
    </row>
    <row r="3229" spans="6:6">
      <c r="F3229" s="103"/>
    </row>
    <row r="3230" spans="6:6">
      <c r="F3230" s="103"/>
    </row>
    <row r="3231" spans="6:6">
      <c r="F3231" s="103"/>
    </row>
    <row r="3232" spans="6:6">
      <c r="F3232" s="103"/>
    </row>
    <row r="3233" spans="6:6">
      <c r="F3233" s="103"/>
    </row>
    <row r="3234" spans="6:6">
      <c r="F3234" s="103"/>
    </row>
    <row r="3235" spans="6:6">
      <c r="F3235" s="103"/>
    </row>
    <row r="3236" spans="6:6">
      <c r="F3236" s="103"/>
    </row>
    <row r="3237" spans="6:6">
      <c r="F3237" s="103"/>
    </row>
    <row r="3238" spans="6:6">
      <c r="F3238" s="103"/>
    </row>
    <row r="3239" spans="6:6">
      <c r="F3239" s="103"/>
    </row>
    <row r="3240" spans="6:6">
      <c r="F3240" s="103"/>
    </row>
    <row r="3241" spans="6:6">
      <c r="F3241" s="103"/>
    </row>
    <row r="3242" spans="6:6">
      <c r="F3242" s="103"/>
    </row>
    <row r="3243" spans="6:6">
      <c r="F3243" s="103"/>
    </row>
    <row r="3244" spans="6:6">
      <c r="F3244" s="103"/>
    </row>
    <row r="3245" spans="6:6">
      <c r="F3245" s="103"/>
    </row>
    <row r="3246" spans="6:6">
      <c r="F3246" s="103"/>
    </row>
    <row r="3247" spans="6:6">
      <c r="F3247" s="103"/>
    </row>
    <row r="3248" spans="6:6">
      <c r="F3248" s="103"/>
    </row>
    <row r="3249" spans="6:6">
      <c r="F3249" s="103"/>
    </row>
    <row r="3250" spans="6:6">
      <c r="F3250" s="103"/>
    </row>
    <row r="3251" spans="6:6">
      <c r="F3251" s="103"/>
    </row>
    <row r="3252" spans="6:6">
      <c r="F3252" s="103"/>
    </row>
    <row r="3253" spans="6:6">
      <c r="F3253" s="103"/>
    </row>
    <row r="3254" spans="6:6">
      <c r="F3254" s="103"/>
    </row>
    <row r="3255" spans="6:6">
      <c r="F3255" s="103"/>
    </row>
    <row r="3256" spans="6:6">
      <c r="F3256" s="103"/>
    </row>
    <row r="3257" spans="6:6">
      <c r="F3257" s="103"/>
    </row>
    <row r="3258" spans="6:6">
      <c r="F3258" s="103"/>
    </row>
    <row r="3259" spans="6:6">
      <c r="F3259" s="103"/>
    </row>
    <row r="3260" spans="6:6">
      <c r="F3260" s="103"/>
    </row>
    <row r="3261" spans="6:6">
      <c r="F3261" s="103"/>
    </row>
    <row r="3262" spans="6:6">
      <c r="F3262" s="103"/>
    </row>
    <row r="3263" spans="6:6">
      <c r="F3263" s="103"/>
    </row>
    <row r="3264" spans="6:6">
      <c r="F3264" s="103"/>
    </row>
    <row r="3265" spans="6:6">
      <c r="F3265" s="103"/>
    </row>
    <row r="3266" spans="6:6">
      <c r="F3266" s="103"/>
    </row>
    <row r="3267" spans="6:6">
      <c r="F3267" s="103"/>
    </row>
    <row r="3268" spans="6:6">
      <c r="F3268" s="103"/>
    </row>
    <row r="3269" spans="6:6">
      <c r="F3269" s="103"/>
    </row>
    <row r="3270" spans="6:6">
      <c r="F3270" s="103"/>
    </row>
    <row r="3271" spans="6:6">
      <c r="F3271" s="103"/>
    </row>
    <row r="3272" spans="6:6">
      <c r="F3272" s="103"/>
    </row>
    <row r="3273" spans="6:6">
      <c r="F3273" s="103"/>
    </row>
    <row r="3274" spans="6:6">
      <c r="F3274" s="103"/>
    </row>
    <row r="3275" spans="6:6">
      <c r="F3275" s="103"/>
    </row>
    <row r="3276" spans="6:6">
      <c r="F3276" s="103"/>
    </row>
    <row r="3277" spans="6:6">
      <c r="F3277" s="103"/>
    </row>
    <row r="3278" spans="6:6">
      <c r="F3278" s="103"/>
    </row>
    <row r="3279" spans="6:6">
      <c r="F3279" s="103"/>
    </row>
    <row r="3280" spans="6:6">
      <c r="F3280" s="103"/>
    </row>
    <row r="3281" spans="6:6">
      <c r="F3281" s="103"/>
    </row>
    <row r="3282" spans="6:6">
      <c r="F3282" s="103"/>
    </row>
    <row r="3283" spans="6:6">
      <c r="F3283" s="103"/>
    </row>
    <row r="3284" spans="6:6">
      <c r="F3284" s="103"/>
    </row>
    <row r="3285" spans="6:6">
      <c r="F3285" s="103"/>
    </row>
    <row r="3286" spans="6:6">
      <c r="F3286" s="103"/>
    </row>
    <row r="3287" spans="6:6">
      <c r="F3287" s="103"/>
    </row>
    <row r="3288" spans="6:6">
      <c r="F3288" s="103"/>
    </row>
    <row r="3289" spans="6:6">
      <c r="F3289" s="103"/>
    </row>
    <row r="3290" spans="6:6">
      <c r="F3290" s="103"/>
    </row>
    <row r="3291" spans="6:6">
      <c r="F3291" s="103"/>
    </row>
    <row r="3292" spans="6:6">
      <c r="F3292" s="103"/>
    </row>
    <row r="3293" spans="6:6">
      <c r="F3293" s="103"/>
    </row>
    <row r="3294" spans="6:6">
      <c r="F3294" s="103"/>
    </row>
    <row r="3295" spans="6:6">
      <c r="F3295" s="103"/>
    </row>
    <row r="3296" spans="6:6">
      <c r="F3296" s="103"/>
    </row>
    <row r="3297" spans="6:6">
      <c r="F3297" s="103"/>
    </row>
    <row r="3298" spans="6:6">
      <c r="F3298" s="103"/>
    </row>
    <row r="3299" spans="6:6">
      <c r="F3299" s="103"/>
    </row>
    <row r="3300" spans="6:6">
      <c r="F3300" s="103"/>
    </row>
    <row r="3301" spans="6:6">
      <c r="F3301" s="103"/>
    </row>
    <row r="3302" spans="6:6">
      <c r="F3302" s="103"/>
    </row>
    <row r="3303" spans="6:6">
      <c r="F3303" s="103"/>
    </row>
    <row r="3304" spans="6:6">
      <c r="F3304" s="103"/>
    </row>
    <row r="3305" spans="6:6">
      <c r="F3305" s="103"/>
    </row>
    <row r="3306" spans="6:6">
      <c r="F3306" s="103"/>
    </row>
    <row r="3307" spans="6:6">
      <c r="F3307" s="103"/>
    </row>
    <row r="3308" spans="6:6">
      <c r="F3308" s="103"/>
    </row>
    <row r="3309" spans="6:6">
      <c r="F3309" s="103"/>
    </row>
    <row r="3310" spans="6:6">
      <c r="F3310" s="103"/>
    </row>
    <row r="3311" spans="6:6">
      <c r="F3311" s="103"/>
    </row>
    <row r="3312" spans="6:6">
      <c r="F3312" s="103"/>
    </row>
    <row r="3313" spans="6:6">
      <c r="F3313" s="103"/>
    </row>
    <row r="3314" spans="6:6">
      <c r="F3314" s="103"/>
    </row>
    <row r="3315" spans="6:6">
      <c r="F3315" s="103"/>
    </row>
    <row r="3316" spans="6:6">
      <c r="F3316" s="103"/>
    </row>
    <row r="3317" spans="6:6">
      <c r="F3317" s="103"/>
    </row>
    <row r="3318" spans="6:6">
      <c r="F3318" s="103"/>
    </row>
    <row r="3319" spans="6:6">
      <c r="F3319" s="103"/>
    </row>
    <row r="3320" spans="6:6">
      <c r="F3320" s="103"/>
    </row>
    <row r="3321" spans="6:6">
      <c r="F3321" s="103"/>
    </row>
    <row r="3322" spans="6:6">
      <c r="F3322" s="103"/>
    </row>
    <row r="3323" spans="6:6">
      <c r="F3323" s="103"/>
    </row>
    <row r="3324" spans="6:6">
      <c r="F3324" s="103"/>
    </row>
    <row r="3325" spans="6:6">
      <c r="F3325" s="103"/>
    </row>
    <row r="3326" spans="6:6">
      <c r="F3326" s="103"/>
    </row>
    <row r="3327" spans="6:6">
      <c r="F3327" s="103"/>
    </row>
    <row r="3328" spans="6:6">
      <c r="F3328" s="103"/>
    </row>
    <row r="3329" spans="6:6">
      <c r="F3329" s="103"/>
    </row>
    <row r="3330" spans="6:6">
      <c r="F3330" s="103"/>
    </row>
    <row r="3331" spans="6:6">
      <c r="F3331" s="103"/>
    </row>
    <row r="3332" spans="6:6">
      <c r="F3332" s="103"/>
    </row>
    <row r="3333" spans="6:6">
      <c r="F3333" s="103"/>
    </row>
    <row r="3334" spans="6:6">
      <c r="F3334" s="103"/>
    </row>
    <row r="3335" spans="6:6">
      <c r="F3335" s="103"/>
    </row>
    <row r="3336" spans="6:6">
      <c r="F3336" s="103"/>
    </row>
    <row r="3337" spans="6:6">
      <c r="F3337" s="103"/>
    </row>
    <row r="3338" spans="6:6">
      <c r="F3338" s="103"/>
    </row>
    <row r="3339" spans="6:6">
      <c r="F3339" s="103"/>
    </row>
    <row r="3340" spans="6:6">
      <c r="F3340" s="103"/>
    </row>
    <row r="3341" spans="6:6">
      <c r="F3341" s="103"/>
    </row>
    <row r="3342" spans="6:6">
      <c r="F3342" s="103"/>
    </row>
    <row r="3343" spans="6:6">
      <c r="F3343" s="103"/>
    </row>
    <row r="3344" spans="6:6">
      <c r="F3344" s="103"/>
    </row>
    <row r="3345" spans="6:6">
      <c r="F3345" s="103"/>
    </row>
    <row r="3346" spans="6:6">
      <c r="F3346" s="103"/>
    </row>
    <row r="3347" spans="6:6">
      <c r="F3347" s="103"/>
    </row>
    <row r="3348" spans="6:6">
      <c r="F3348" s="103"/>
    </row>
    <row r="3349" spans="6:6">
      <c r="F3349" s="103"/>
    </row>
    <row r="3350" spans="6:6">
      <c r="F3350" s="103"/>
    </row>
    <row r="3351" spans="6:6">
      <c r="F3351" s="103"/>
    </row>
    <row r="3352" spans="6:6">
      <c r="F3352" s="103"/>
    </row>
    <row r="3353" spans="6:6">
      <c r="F3353" s="103"/>
    </row>
    <row r="3354" spans="6:6">
      <c r="F3354" s="103"/>
    </row>
    <row r="3355" spans="6:6">
      <c r="F3355" s="103"/>
    </row>
    <row r="3356" spans="6:6">
      <c r="F3356" s="103"/>
    </row>
    <row r="3357" spans="6:6">
      <c r="F3357" s="103"/>
    </row>
    <row r="3358" spans="6:6">
      <c r="F3358" s="103"/>
    </row>
    <row r="3359" spans="6:6">
      <c r="F3359" s="103"/>
    </row>
    <row r="3360" spans="6:6">
      <c r="F3360" s="103"/>
    </row>
    <row r="3361" spans="6:6">
      <c r="F3361" s="103"/>
    </row>
    <row r="3362" spans="6:6">
      <c r="F3362" s="103"/>
    </row>
    <row r="3363" spans="6:6">
      <c r="F3363" s="103"/>
    </row>
    <row r="3364" spans="6:6">
      <c r="F3364" s="103"/>
    </row>
    <row r="3365" spans="6:6">
      <c r="F3365" s="103"/>
    </row>
    <row r="3366" spans="6:6">
      <c r="F3366" s="103"/>
    </row>
    <row r="3367" spans="6:6">
      <c r="F3367" s="103"/>
    </row>
    <row r="3368" spans="6:6">
      <c r="F3368" s="103"/>
    </row>
    <row r="3369" spans="6:6">
      <c r="F3369" s="103"/>
    </row>
    <row r="3370" spans="6:6">
      <c r="F3370" s="103"/>
    </row>
    <row r="3371" spans="6:6">
      <c r="F3371" s="103"/>
    </row>
    <row r="3372" spans="6:6">
      <c r="F3372" s="103"/>
    </row>
    <row r="3373" spans="6:6">
      <c r="F3373" s="103"/>
    </row>
    <row r="3374" spans="6:6">
      <c r="F3374" s="103"/>
    </row>
    <row r="3375" spans="6:6">
      <c r="F3375" s="103"/>
    </row>
    <row r="3376" spans="6:6">
      <c r="F3376" s="103"/>
    </row>
    <row r="3377" spans="6:6">
      <c r="F3377" s="103"/>
    </row>
    <row r="3378" spans="6:6">
      <c r="F3378" s="103"/>
    </row>
    <row r="3379" spans="6:6">
      <c r="F3379" s="103"/>
    </row>
    <row r="3380" spans="6:6">
      <c r="F3380" s="103"/>
    </row>
    <row r="3381" spans="6:6">
      <c r="F3381" s="103"/>
    </row>
    <row r="3382" spans="6:6">
      <c r="F3382" s="103"/>
    </row>
    <row r="3383" spans="6:6">
      <c r="F3383" s="103"/>
    </row>
    <row r="3384" spans="6:6">
      <c r="F3384" s="103"/>
    </row>
    <row r="3385" spans="6:6">
      <c r="F3385" s="103"/>
    </row>
    <row r="3386" spans="6:6">
      <c r="F3386" s="103"/>
    </row>
    <row r="3387" spans="6:6">
      <c r="F3387" s="103"/>
    </row>
    <row r="3388" spans="6:6">
      <c r="F3388" s="103"/>
    </row>
    <row r="3389" spans="6:6">
      <c r="F3389" s="103"/>
    </row>
    <row r="3390" spans="6:6">
      <c r="F3390" s="103"/>
    </row>
    <row r="3391" spans="6:6">
      <c r="F3391" s="103"/>
    </row>
    <row r="3392" spans="6:6">
      <c r="F3392" s="103"/>
    </row>
    <row r="3393" spans="6:6">
      <c r="F3393" s="103"/>
    </row>
    <row r="3394" spans="6:6">
      <c r="F3394" s="103"/>
    </row>
    <row r="3395" spans="6:6">
      <c r="F3395" s="103"/>
    </row>
    <row r="3396" spans="6:6">
      <c r="F3396" s="103"/>
    </row>
    <row r="3397" spans="6:6">
      <c r="F3397" s="103"/>
    </row>
    <row r="3398" spans="6:6">
      <c r="F3398" s="103"/>
    </row>
    <row r="3399" spans="6:6">
      <c r="F3399" s="103"/>
    </row>
    <row r="3400" spans="6:6">
      <c r="F3400" s="103"/>
    </row>
    <row r="3401" spans="6:6">
      <c r="F3401" s="103"/>
    </row>
    <row r="3402" spans="6:6">
      <c r="F3402" s="103"/>
    </row>
    <row r="3403" spans="6:6">
      <c r="F3403" s="103"/>
    </row>
    <row r="3404" spans="6:6">
      <c r="F3404" s="103"/>
    </row>
    <row r="3405" spans="6:6">
      <c r="F3405" s="103"/>
    </row>
    <row r="3406" spans="6:6">
      <c r="F3406" s="103"/>
    </row>
    <row r="3407" spans="6:6">
      <c r="F3407" s="103"/>
    </row>
    <row r="3408" spans="6:6">
      <c r="F3408" s="103"/>
    </row>
    <row r="3409" spans="6:6">
      <c r="F3409" s="103"/>
    </row>
    <row r="3410" spans="6:6">
      <c r="F3410" s="103"/>
    </row>
    <row r="3411" spans="6:6">
      <c r="F3411" s="103"/>
    </row>
    <row r="3412" spans="6:6">
      <c r="F3412" s="103"/>
    </row>
    <row r="3413" spans="6:6">
      <c r="F3413" s="103"/>
    </row>
    <row r="3414" spans="6:6">
      <c r="F3414" s="103"/>
    </row>
    <row r="3415" spans="6:6">
      <c r="F3415" s="103"/>
    </row>
    <row r="3416" spans="6:6">
      <c r="F3416" s="103"/>
    </row>
    <row r="3417" spans="6:6">
      <c r="F3417" s="103"/>
    </row>
    <row r="3418" spans="6:6">
      <c r="F3418" s="103"/>
    </row>
    <row r="3419" spans="6:6">
      <c r="F3419" s="103"/>
    </row>
    <row r="3420" spans="6:6">
      <c r="F3420" s="103"/>
    </row>
    <row r="3421" spans="6:6">
      <c r="F3421" s="103"/>
    </row>
    <row r="3422" spans="6:6">
      <c r="F3422" s="103"/>
    </row>
    <row r="3423" spans="6:6">
      <c r="F3423" s="103"/>
    </row>
    <row r="3424" spans="6:6">
      <c r="F3424" s="103"/>
    </row>
    <row r="3425" spans="6:6">
      <c r="F3425" s="103"/>
    </row>
    <row r="3426" spans="6:6">
      <c r="F3426" s="103"/>
    </row>
    <row r="3427" spans="6:6">
      <c r="F3427" s="103"/>
    </row>
    <row r="3428" spans="6:6">
      <c r="F3428" s="103"/>
    </row>
    <row r="3429" spans="6:6">
      <c r="F3429" s="103"/>
    </row>
    <row r="3430" spans="6:6">
      <c r="F3430" s="103"/>
    </row>
    <row r="3431" spans="6:6">
      <c r="F3431" s="103"/>
    </row>
    <row r="3432" spans="6:6">
      <c r="F3432" s="103"/>
    </row>
    <row r="3433" spans="6:6">
      <c r="F3433" s="103"/>
    </row>
    <row r="3434" spans="6:6">
      <c r="F3434" s="103"/>
    </row>
    <row r="3435" spans="6:6">
      <c r="F3435" s="103"/>
    </row>
    <row r="3436" spans="6:6">
      <c r="F3436" s="103"/>
    </row>
    <row r="3437" spans="6:6">
      <c r="F3437" s="103"/>
    </row>
    <row r="3438" spans="6:6">
      <c r="F3438" s="103"/>
    </row>
    <row r="3439" spans="6:6">
      <c r="F3439" s="103"/>
    </row>
    <row r="3440" spans="6:6">
      <c r="F3440" s="103"/>
    </row>
    <row r="3441" spans="6:6">
      <c r="F3441" s="103"/>
    </row>
    <row r="3442" spans="6:6">
      <c r="F3442" s="103"/>
    </row>
    <row r="3443" spans="6:6">
      <c r="F3443" s="103"/>
    </row>
    <row r="3444" spans="6:6">
      <c r="F3444" s="103"/>
    </row>
    <row r="3445" spans="6:6">
      <c r="F3445" s="103"/>
    </row>
    <row r="3446" spans="6:6">
      <c r="F3446" s="103"/>
    </row>
    <row r="3447" spans="6:6">
      <c r="F3447" s="103"/>
    </row>
    <row r="3448" spans="6:6">
      <c r="F3448" s="103"/>
    </row>
    <row r="3449" spans="6:6">
      <c r="F3449" s="103"/>
    </row>
    <row r="3450" spans="6:6">
      <c r="F3450" s="103"/>
    </row>
    <row r="3451" spans="6:6">
      <c r="F3451" s="103"/>
    </row>
    <row r="3452" spans="6:6">
      <c r="F3452" s="103"/>
    </row>
    <row r="3453" spans="6:6">
      <c r="F3453" s="103"/>
    </row>
    <row r="3454" spans="6:6">
      <c r="F3454" s="103"/>
    </row>
    <row r="3455" spans="6:6">
      <c r="F3455" s="103"/>
    </row>
  </sheetData>
  <autoFilter xmlns:etc="http://www.wps.cn/officeDocument/2017/etCustomData" ref="A1:I65" etc:filterBottomFollowUsedRange="0">
    <extLst/>
  </autoFilter>
  <conditionalFormatting sqref="A1">
    <cfRule type="containsText" dxfId="0" priority="3" stopIfTrue="1" operator="between" text="VDDC_TPU">
      <formula>NOT(ISERROR(SEARCH("VDDC_TPU",A1)))</formula>
    </cfRule>
    <cfRule type="containsText" dxfId="1" priority="4" stopIfTrue="1" operator="between" text="VSSC">
      <formula>NOT(ISERROR(SEARCH("VSSC",A1)))</formula>
    </cfRule>
    <cfRule type="containsText" dxfId="2" priority="5" stopIfTrue="1" operator="between" text="VDDC">
      <formula>NOT(ISERROR(SEARCH("VDDC",A1)))</formula>
    </cfRule>
  </conditionalFormatting>
  <conditionalFormatting sqref="B1:C1">
    <cfRule type="containsText" dxfId="0" priority="112" stopIfTrue="1" operator="between" text="VDDC_TPU">
      <formula>NOT(ISERROR(SEARCH("VDDC_TPU",B1)))</formula>
    </cfRule>
    <cfRule type="containsText" dxfId="1" priority="113" stopIfTrue="1" operator="between" text="VSSC">
      <formula>NOT(ISERROR(SEARCH("VSSC",B1)))</formula>
    </cfRule>
    <cfRule type="containsText" dxfId="2" priority="114" stopIfTrue="1" operator="between" text="VDDC">
      <formula>NOT(ISERROR(SEARCH("VDDC",B1)))</formula>
    </cfRule>
  </conditionalFormatting>
  <conditionalFormatting sqref="C1">
    <cfRule type="containsText" dxfId="0" priority="115" stopIfTrue="1" operator="between" text="VDDC_TPU">
      <formula>NOT(ISERROR(SEARCH("VDDC_TPU",C1)))</formula>
    </cfRule>
    <cfRule type="containsText" dxfId="1" priority="116" stopIfTrue="1" operator="between" text="VSSC">
      <formula>NOT(ISERROR(SEARCH("VSSC",C1)))</formula>
    </cfRule>
    <cfRule type="containsText" dxfId="2" priority="117" stopIfTrue="1" operator="between" text="VDDC">
      <formula>NOT(ISERROR(SEARCH("VDDC",C1)))</formula>
    </cfRule>
  </conditionalFormatting>
  <conditionalFormatting sqref="D1:E1">
    <cfRule type="containsText" dxfId="0" priority="118" stopIfTrue="1" operator="between" text="VDDC_TPU">
      <formula>NOT(ISERROR(SEARCH("VDDC_TPU",D1)))</formula>
    </cfRule>
    <cfRule type="containsText" dxfId="1" priority="119" stopIfTrue="1" operator="between" text="VSSC">
      <formula>NOT(ISERROR(SEARCH("VSSC",D1)))</formula>
    </cfRule>
    <cfRule type="containsText" dxfId="2" priority="120" stopIfTrue="1" operator="between" text="VDDC">
      <formula>NOT(ISERROR(SEARCH("VDDC",D1)))</formula>
    </cfRule>
  </conditionalFormatting>
  <conditionalFormatting sqref="E2">
    <cfRule type="beginsWith" dxfId="4" priority="86" operator="equal" text="PU">
      <formula>LEFT(E2,LEN("PU"))="PU"</formula>
    </cfRule>
    <cfRule type="beginsWith" dxfId="5" priority="87" operator="equal" text="PD">
      <formula>LEFT(E2,LEN("PD"))="PD"</formula>
    </cfRule>
  </conditionalFormatting>
  <conditionalFormatting sqref="F2">
    <cfRule type="beginsWith" dxfId="4" priority="84" operator="equal" text="PU">
      <formula>LEFT(F2,LEN("PU"))="PU"</formula>
    </cfRule>
    <cfRule type="beginsWith" dxfId="5" priority="85" operator="equal" text="PD">
      <formula>LEFT(F2,LEN("PD"))="PD"</formula>
    </cfRule>
  </conditionalFormatting>
  <conditionalFormatting sqref="E4">
    <cfRule type="beginsWith" dxfId="4" priority="151" operator="equal" text="PU">
      <formula>LEFT(E4,LEN("PU"))="PU"</formula>
    </cfRule>
    <cfRule type="beginsWith" dxfId="5" priority="152" operator="equal" text="PD">
      <formula>LEFT(E4,LEN("PD"))="PD"</formula>
    </cfRule>
  </conditionalFormatting>
  <conditionalFormatting sqref="F4">
    <cfRule type="beginsWith" dxfId="4" priority="76" operator="equal" text="PU">
      <formula>LEFT(F4,LEN("PU"))="PU"</formula>
    </cfRule>
    <cfRule type="beginsWith" dxfId="5" priority="77" operator="equal" text="PD">
      <formula>LEFT(F4,LEN("PD"))="PD"</formula>
    </cfRule>
  </conditionalFormatting>
  <conditionalFormatting sqref="E5">
    <cfRule type="beginsWith" dxfId="4" priority="149" operator="equal" text="PU">
      <formula>LEFT(E5,LEN("PU"))="PU"</formula>
    </cfRule>
    <cfRule type="beginsWith" dxfId="5" priority="150" operator="equal" text="PD">
      <formula>LEFT(E5,LEN("PD"))="PD"</formula>
    </cfRule>
  </conditionalFormatting>
  <conditionalFormatting sqref="F5">
    <cfRule type="beginsWith" dxfId="4" priority="74" operator="equal" text="PU">
      <formula>LEFT(F5,LEN("PU"))="PU"</formula>
    </cfRule>
    <cfRule type="beginsWith" dxfId="5" priority="75" operator="equal" text="PD">
      <formula>LEFT(F5,LEN("PD"))="PD"</formula>
    </cfRule>
  </conditionalFormatting>
  <conditionalFormatting sqref="E6">
    <cfRule type="beginsWith" dxfId="4" priority="147" operator="equal" text="PU">
      <formula>LEFT(E6,LEN("PU"))="PU"</formula>
    </cfRule>
    <cfRule type="beginsWith" dxfId="5" priority="148" operator="equal" text="PD">
      <formula>LEFT(E6,LEN("PD"))="PD"</formula>
    </cfRule>
  </conditionalFormatting>
  <conditionalFormatting sqref="F6">
    <cfRule type="beginsWith" dxfId="4" priority="72" operator="equal" text="PU">
      <formula>LEFT(F6,LEN("PU"))="PU"</formula>
    </cfRule>
    <cfRule type="beginsWith" dxfId="5" priority="73" operator="equal" text="PD">
      <formula>LEFT(F6,LEN("PD"))="PD"</formula>
    </cfRule>
  </conditionalFormatting>
  <conditionalFormatting sqref="E7">
    <cfRule type="beginsWith" dxfId="4" priority="145" operator="equal" text="PU">
      <formula>LEFT(E7,LEN("PU"))="PU"</formula>
    </cfRule>
    <cfRule type="beginsWith" dxfId="5" priority="146" operator="equal" text="PD">
      <formula>LEFT(E7,LEN("PD"))="PD"</formula>
    </cfRule>
  </conditionalFormatting>
  <conditionalFormatting sqref="F7">
    <cfRule type="beginsWith" dxfId="4" priority="70" operator="equal" text="PU">
      <formula>LEFT(F7,LEN("PU"))="PU"</formula>
    </cfRule>
    <cfRule type="beginsWith" dxfId="5" priority="71" operator="equal" text="PD">
      <formula>LEFT(F7,LEN("PD"))="PD"</formula>
    </cfRule>
  </conditionalFormatting>
  <conditionalFormatting sqref="E9">
    <cfRule type="beginsWith" dxfId="4" priority="78" operator="equal" text="PU">
      <formula>LEFT(E9,LEN("PU"))="PU"</formula>
    </cfRule>
    <cfRule type="beginsWith" dxfId="5" priority="79" operator="equal" text="PD">
      <formula>LEFT(E9,LEN("PD"))="PD"</formula>
    </cfRule>
  </conditionalFormatting>
  <conditionalFormatting sqref="E11">
    <cfRule type="beginsWith" dxfId="4" priority="80" operator="equal" text="PU">
      <formula>LEFT(E11,LEN("PU"))="PU"</formula>
    </cfRule>
    <cfRule type="beginsWith" dxfId="5" priority="81" operator="equal" text="PD">
      <formula>LEFT(E11,LEN("PD"))="PD"</formula>
    </cfRule>
  </conditionalFormatting>
  <conditionalFormatting sqref="F11">
    <cfRule type="beginsWith" dxfId="4" priority="82" operator="equal" text="PU">
      <formula>LEFT(F11,LEN("PU"))="PU"</formula>
    </cfRule>
    <cfRule type="beginsWith" dxfId="5" priority="83" operator="equal" text="PD">
      <formula>LEFT(F11,LEN("PD"))="PD"</formula>
    </cfRule>
  </conditionalFormatting>
  <conditionalFormatting sqref="E13">
    <cfRule type="beginsWith" dxfId="4" priority="66" operator="equal" text="PU">
      <formula>LEFT(E13,LEN("PU"))="PU"</formula>
    </cfRule>
    <cfRule type="beginsWith" dxfId="5" priority="67" operator="equal" text="PD">
      <formula>LEFT(E13,LEN("PD"))="PD"</formula>
    </cfRule>
  </conditionalFormatting>
  <conditionalFormatting sqref="F13">
    <cfRule type="beginsWith" dxfId="4" priority="64" operator="equal" text="PU">
      <formula>LEFT(F13,LEN("PU"))="PU"</formula>
    </cfRule>
    <cfRule type="beginsWith" dxfId="5" priority="65" operator="equal" text="PD">
      <formula>LEFT(F13,LEN("PD"))="PD"</formula>
    </cfRule>
  </conditionalFormatting>
  <conditionalFormatting sqref="E14">
    <cfRule type="beginsWith" dxfId="4" priority="62" operator="equal" text="PU">
      <formula>LEFT(E14,LEN("PU"))="PU"</formula>
    </cfRule>
    <cfRule type="beginsWith" dxfId="5" priority="63" operator="equal" text="PD">
      <formula>LEFT(E14,LEN("PD"))="PD"</formula>
    </cfRule>
  </conditionalFormatting>
  <conditionalFormatting sqref="F14">
    <cfRule type="beginsWith" dxfId="4" priority="60" operator="equal" text="PU">
      <formula>LEFT(F14,LEN("PU"))="PU"</formula>
    </cfRule>
    <cfRule type="beginsWith" dxfId="5" priority="61" operator="equal" text="PD">
      <formula>LEFT(F14,LEN("PD"))="PD"</formula>
    </cfRule>
  </conditionalFormatting>
  <conditionalFormatting sqref="E15">
    <cfRule type="beginsWith" dxfId="4" priority="58" operator="equal" text="PU">
      <formula>LEFT(E15,LEN("PU"))="PU"</formula>
    </cfRule>
    <cfRule type="beginsWith" dxfId="5" priority="59" operator="equal" text="PD">
      <formula>LEFT(E15,LEN("PD"))="PD"</formula>
    </cfRule>
  </conditionalFormatting>
  <conditionalFormatting sqref="F15">
    <cfRule type="beginsWith" dxfId="4" priority="56" operator="equal" text="PU">
      <formula>LEFT(F15,LEN("PU"))="PU"</formula>
    </cfRule>
    <cfRule type="beginsWith" dxfId="5" priority="57" operator="equal" text="PD">
      <formula>LEFT(F15,LEN("PD"))="PD"</formula>
    </cfRule>
  </conditionalFormatting>
  <conditionalFormatting sqref="E16">
    <cfRule type="beginsWith" dxfId="4" priority="54" operator="equal" text="PU">
      <formula>LEFT(E16,LEN("PU"))="PU"</formula>
    </cfRule>
    <cfRule type="beginsWith" dxfId="5" priority="55" operator="equal" text="PD">
      <formula>LEFT(E16,LEN("PD"))="PD"</formula>
    </cfRule>
  </conditionalFormatting>
  <conditionalFormatting sqref="F16">
    <cfRule type="beginsWith" dxfId="4" priority="52" operator="equal" text="PU">
      <formula>LEFT(F16,LEN("PU"))="PU"</formula>
    </cfRule>
    <cfRule type="beginsWith" dxfId="5" priority="53" operator="equal" text="PD">
      <formula>LEFT(F16,LEN("PD"))="PD"</formula>
    </cfRule>
  </conditionalFormatting>
  <conditionalFormatting sqref="E17">
    <cfRule type="beginsWith" dxfId="4" priority="50" operator="equal" text="PU">
      <formula>LEFT(E17,LEN("PU"))="PU"</formula>
    </cfRule>
    <cfRule type="beginsWith" dxfId="5" priority="51" operator="equal" text="PD">
      <formula>LEFT(E17,LEN("PD"))="PD"</formula>
    </cfRule>
  </conditionalFormatting>
  <conditionalFormatting sqref="F17">
    <cfRule type="beginsWith" dxfId="4" priority="48" operator="equal" text="PU">
      <formula>LEFT(F17,LEN("PU"))="PU"</formula>
    </cfRule>
    <cfRule type="beginsWith" dxfId="5" priority="49" operator="equal" text="PD">
      <formula>LEFT(F17,LEN("PD"))="PD"</formula>
    </cfRule>
  </conditionalFormatting>
  <conditionalFormatting sqref="E18">
    <cfRule type="beginsWith" dxfId="4" priority="46" operator="equal" text="PU">
      <formula>LEFT(E18,LEN("PU"))="PU"</formula>
    </cfRule>
    <cfRule type="beginsWith" dxfId="5" priority="47" operator="equal" text="PD">
      <formula>LEFT(E18,LEN("PD"))="PD"</formula>
    </cfRule>
  </conditionalFormatting>
  <conditionalFormatting sqref="F18">
    <cfRule type="beginsWith" dxfId="4" priority="44" operator="equal" text="PU">
      <formula>LEFT(F18,LEN("PU"))="PU"</formula>
    </cfRule>
    <cfRule type="beginsWith" dxfId="5" priority="45" operator="equal" text="PD">
      <formula>LEFT(F18,LEN("PD"))="PD"</formula>
    </cfRule>
  </conditionalFormatting>
  <conditionalFormatting sqref="E19">
    <cfRule type="beginsWith" dxfId="4" priority="143" operator="equal" text="PU">
      <formula>LEFT(E19,LEN("PU"))="PU"</formula>
    </cfRule>
    <cfRule type="beginsWith" dxfId="5" priority="144" operator="equal" text="PD">
      <formula>LEFT(E19,LEN("PD"))="PD"</formula>
    </cfRule>
  </conditionalFormatting>
  <conditionalFormatting sqref="F19">
    <cfRule type="beginsWith" dxfId="4" priority="42" operator="equal" text="PU">
      <formula>LEFT(F19,LEN("PU"))="PU"</formula>
    </cfRule>
    <cfRule type="beginsWith" dxfId="5" priority="43" operator="equal" text="PD">
      <formula>LEFT(F19,LEN("PD"))="PD"</formula>
    </cfRule>
  </conditionalFormatting>
  <conditionalFormatting sqref="F22">
    <cfRule type="beginsWith" dxfId="5" priority="2" operator="equal" text="PD">
      <formula>LEFT(F22,LEN("PD"))="PD"</formula>
    </cfRule>
    <cfRule type="beginsWith" dxfId="4" priority="1" operator="equal" text="PU">
      <formula>LEFT(F22,LEN("PU"))="PU"</formula>
    </cfRule>
  </conditionalFormatting>
  <conditionalFormatting sqref="E24">
    <cfRule type="beginsWith" dxfId="4" priority="153" operator="equal" text="PU">
      <formula>LEFT(E24,LEN("PU"))="PU"</formula>
    </cfRule>
    <cfRule type="beginsWith" dxfId="5" priority="154" operator="equal" text="PD">
      <formula>LEFT(E24,LEN("PD"))="PD"</formula>
    </cfRule>
  </conditionalFormatting>
  <conditionalFormatting sqref="E26">
    <cfRule type="beginsWith" dxfId="4" priority="92" operator="equal" text="PU">
      <formula>LEFT(E26,LEN("PU"))="PU"</formula>
    </cfRule>
    <cfRule type="beginsWith" dxfId="5" priority="93" operator="equal" text="PD">
      <formula>LEFT(E26,LEN("PD"))="PD"</formula>
    </cfRule>
  </conditionalFormatting>
  <conditionalFormatting sqref="E27">
    <cfRule type="beginsWith" dxfId="4" priority="90" operator="equal" text="PU">
      <formula>LEFT(E27,LEN("PU"))="PU"</formula>
    </cfRule>
    <cfRule type="beginsWith" dxfId="5" priority="91" operator="equal" text="PD">
      <formula>LEFT(E27,LEN("PD"))="PD"</formula>
    </cfRule>
  </conditionalFormatting>
  <conditionalFormatting sqref="E31">
    <cfRule type="beginsWith" dxfId="4" priority="175" operator="equal" text="PU">
      <formula>LEFT(E31,LEN("PU"))="PU"</formula>
    </cfRule>
    <cfRule type="beginsWith" dxfId="5" priority="176" operator="equal" text="PD">
      <formula>LEFT(E31,LEN("PD"))="PD"</formula>
    </cfRule>
  </conditionalFormatting>
  <conditionalFormatting sqref="E32">
    <cfRule type="beginsWith" dxfId="4" priority="173" operator="equal" text="PU">
      <formula>LEFT(E32,LEN("PU"))="PU"</formula>
    </cfRule>
    <cfRule type="beginsWith" dxfId="5" priority="174" operator="equal" text="PD">
      <formula>LEFT(E32,LEN("PD"))="PD"</formula>
    </cfRule>
  </conditionalFormatting>
  <conditionalFormatting sqref="E33">
    <cfRule type="beginsWith" dxfId="4" priority="28" operator="equal" text="PU">
      <formula>LEFT(E33,LEN("PU"))="PU"</formula>
    </cfRule>
    <cfRule type="beginsWith" dxfId="5" priority="29" operator="equal" text="PD">
      <formula>LEFT(E33,LEN("PD"))="PD"</formula>
    </cfRule>
  </conditionalFormatting>
  <conditionalFormatting sqref="F33">
    <cfRule type="beginsWith" dxfId="4" priority="26" operator="equal" text="PU">
      <formula>LEFT(F33,LEN("PU"))="PU"</formula>
    </cfRule>
    <cfRule type="beginsWith" dxfId="5" priority="27" operator="equal" text="PD">
      <formula>LEFT(F33,LEN("PD"))="PD"</formula>
    </cfRule>
  </conditionalFormatting>
  <conditionalFormatting sqref="E40">
    <cfRule type="beginsWith" dxfId="4" priority="187" operator="equal" text="PU">
      <formula>LEFT(E40,LEN("PU"))="PU"</formula>
    </cfRule>
    <cfRule type="beginsWith" dxfId="5" priority="188" operator="equal" text="PD">
      <formula>LEFT(E40,LEN("PD"))="PD"</formula>
    </cfRule>
  </conditionalFormatting>
  <conditionalFormatting sqref="F40">
    <cfRule type="beginsWith" dxfId="4" priority="12" operator="equal" text="PU">
      <formula>LEFT(F40,LEN("PU"))="PU"</formula>
    </cfRule>
    <cfRule type="beginsWith" dxfId="5" priority="13" operator="equal" text="PD">
      <formula>LEFT(F40,LEN("PD"))="PD"</formula>
    </cfRule>
  </conditionalFormatting>
  <conditionalFormatting sqref="F41">
    <cfRule type="beginsWith" dxfId="4" priority="8" operator="equal" text="PU">
      <formula>LEFT(F41,LEN("PU"))="PU"</formula>
    </cfRule>
    <cfRule type="beginsWith" dxfId="5" priority="9" operator="equal" text="PD">
      <formula>LEFT(F41,LEN("PD"))="PD"</formula>
    </cfRule>
  </conditionalFormatting>
  <conditionalFormatting sqref="B42">
    <cfRule type="beginsWith" dxfId="4" priority="103" operator="equal" text="PU">
      <formula>LEFT(B42,LEN("PU"))="PU"</formula>
    </cfRule>
    <cfRule type="beginsWith" dxfId="5" priority="104" operator="equal" text="PD">
      <formula>LEFT(B42,LEN("PD"))="PD"</formula>
    </cfRule>
  </conditionalFormatting>
  <conditionalFormatting sqref="B43">
    <cfRule type="beginsWith" dxfId="4" priority="101" operator="equal" text="PU">
      <formula>LEFT(B43,LEN("PU"))="PU"</formula>
    </cfRule>
    <cfRule type="beginsWith" dxfId="5" priority="102" operator="equal" text="PD">
      <formula>LEFT(B43,LEN("PD"))="PD"</formula>
    </cfRule>
  </conditionalFormatting>
  <conditionalFormatting sqref="B44">
    <cfRule type="beginsWith" dxfId="4" priority="99" operator="equal" text="PU">
      <formula>LEFT(B44,LEN("PU"))="PU"</formula>
    </cfRule>
    <cfRule type="beginsWith" dxfId="5" priority="100" operator="equal" text="PD">
      <formula>LEFT(B44,LEN("PD"))="PD"</formula>
    </cfRule>
  </conditionalFormatting>
  <conditionalFormatting sqref="B45">
    <cfRule type="beginsWith" dxfId="4" priority="97" operator="equal" text="PU">
      <formula>LEFT(B45,LEN("PU"))="PU"</formula>
    </cfRule>
    <cfRule type="beginsWith" dxfId="5" priority="98" operator="equal" text="PD">
      <formula>LEFT(B45,LEN("PD"))="PD"</formula>
    </cfRule>
  </conditionalFormatting>
  <conditionalFormatting sqref="E48">
    <cfRule type="beginsWith" dxfId="4" priority="195" operator="equal" text="PU">
      <formula>LEFT(E48,LEN("PU"))="PU"</formula>
    </cfRule>
    <cfRule type="beginsWith" dxfId="5" priority="196" operator="equal" text="PD">
      <formula>LEFT(E48,LEN("PD"))="PD"</formula>
    </cfRule>
  </conditionalFormatting>
  <conditionalFormatting sqref="E49">
    <cfRule type="beginsWith" dxfId="4" priority="197" operator="equal" text="PU">
      <formula>LEFT(E49,LEN("PU"))="PU"</formula>
    </cfRule>
    <cfRule type="beginsWith" dxfId="5" priority="198" operator="equal" text="PD">
      <formula>LEFT(E49,LEN("PD"))="PD"</formula>
    </cfRule>
  </conditionalFormatting>
  <conditionalFormatting sqref="E50">
    <cfRule type="beginsWith" dxfId="4" priority="199" operator="equal" text="PU">
      <formula>LEFT(E50,LEN("PU"))="PU"</formula>
    </cfRule>
    <cfRule type="beginsWith" dxfId="5" priority="200" operator="equal" text="PD">
      <formula>LEFT(E50,LEN("PD"))="PD"</formula>
    </cfRule>
  </conditionalFormatting>
  <conditionalFormatting sqref="E51">
    <cfRule type="beginsWith" dxfId="4" priority="201" operator="equal" text="PU">
      <formula>LEFT(E51,LEN("PU"))="PU"</formula>
    </cfRule>
    <cfRule type="beginsWith" dxfId="5" priority="202" operator="equal" text="PD">
      <formula>LEFT(E51,LEN("PD"))="PD"</formula>
    </cfRule>
  </conditionalFormatting>
  <conditionalFormatting sqref="E52">
    <cfRule type="beginsWith" dxfId="4" priority="203" operator="equal" text="PU">
      <formula>LEFT(E52,LEN("PU"))="PU"</formula>
    </cfRule>
    <cfRule type="beginsWith" dxfId="5" priority="204" operator="equal" text="PD">
      <formula>LEFT(E52,LEN("PD"))="PD"</formula>
    </cfRule>
  </conditionalFormatting>
  <conditionalFormatting sqref="E53">
    <cfRule type="beginsWith" dxfId="4" priority="205" operator="equal" text="PU">
      <formula>LEFT(E53,LEN("PU"))="PU"</formula>
    </cfRule>
    <cfRule type="beginsWith" dxfId="5" priority="206" operator="equal" text="PD">
      <formula>LEFT(E53,LEN("PD"))="PD"</formula>
    </cfRule>
  </conditionalFormatting>
  <conditionalFormatting sqref="E54">
    <cfRule type="beginsWith" dxfId="4" priority="207" operator="equal" text="PU">
      <formula>LEFT(E54,LEN("PU"))="PU"</formula>
    </cfRule>
    <cfRule type="beginsWith" dxfId="5" priority="208" operator="equal" text="PD">
      <formula>LEFT(E54,LEN("PD"))="PD"</formula>
    </cfRule>
  </conditionalFormatting>
  <conditionalFormatting sqref="E55">
    <cfRule type="beginsWith" dxfId="4" priority="209" operator="equal" text="PU">
      <formula>LEFT(E55,LEN("PU"))="PU"</formula>
    </cfRule>
    <cfRule type="beginsWith" dxfId="5" priority="210" operator="equal" text="PD">
      <formula>LEFT(E55,LEN("PD"))="PD"</formula>
    </cfRule>
  </conditionalFormatting>
  <conditionalFormatting sqref="E56">
    <cfRule type="beginsWith" dxfId="4" priority="219" operator="equal" text="PU">
      <formula>LEFT(E56,LEN("PU"))="PU"</formula>
    </cfRule>
    <cfRule type="beginsWith" dxfId="5" priority="220" operator="equal" text="PD">
      <formula>LEFT(E56,LEN("PD"))="PD"</formula>
    </cfRule>
  </conditionalFormatting>
  <conditionalFormatting sqref="E57">
    <cfRule type="beginsWith" dxfId="4" priority="221" operator="equal" text="PU">
      <formula>LEFT(E57,LEN("PU"))="PU"</formula>
    </cfRule>
    <cfRule type="beginsWith" dxfId="5" priority="222" operator="equal" text="PD">
      <formula>LEFT(E57,LEN("PD"))="PD"</formula>
    </cfRule>
  </conditionalFormatting>
  <conditionalFormatting sqref="E58">
    <cfRule type="beginsWith" dxfId="4" priority="223" operator="equal" text="PU">
      <formula>LEFT(E58,LEN("PU"))="PU"</formula>
    </cfRule>
    <cfRule type="beginsWith" dxfId="5" priority="224" operator="equal" text="PD">
      <formula>LEFT(E58,LEN("PD"))="PD"</formula>
    </cfRule>
  </conditionalFormatting>
  <conditionalFormatting sqref="E59">
    <cfRule type="beginsWith" dxfId="4" priority="225" operator="equal" text="PU">
      <formula>LEFT(E59,LEN("PU"))="PU"</formula>
    </cfRule>
    <cfRule type="beginsWith" dxfId="5" priority="226" operator="equal" text="PD">
      <formula>LEFT(E59,LEN("PD"))="PD"</formula>
    </cfRule>
  </conditionalFormatting>
  <conditionalFormatting sqref="E60">
    <cfRule type="beginsWith" dxfId="4" priority="227" operator="equal" text="PU">
      <formula>LEFT(E60,LEN("PU"))="PU"</formula>
    </cfRule>
    <cfRule type="beginsWith" dxfId="5" priority="228" operator="equal" text="PD">
      <formula>LEFT(E60,LEN("PD"))="PD"</formula>
    </cfRule>
  </conditionalFormatting>
  <conditionalFormatting sqref="E61">
    <cfRule type="beginsWith" dxfId="4" priority="229" operator="equal" text="PU">
      <formula>LEFT(E61,LEN("PU"))="PU"</formula>
    </cfRule>
    <cfRule type="beginsWith" dxfId="5" priority="230" operator="equal" text="PD">
      <formula>LEFT(E61,LEN("PD"))="PD"</formula>
    </cfRule>
  </conditionalFormatting>
  <conditionalFormatting sqref="E64">
    <cfRule type="beginsWith" dxfId="4" priority="231" operator="equal" text="PU">
      <formula>LEFT(E64,LEN("PU"))="PU"</formula>
    </cfRule>
    <cfRule type="beginsWith" dxfId="5" priority="232" operator="equal" text="PD">
      <formula>LEFT(E64,LEN("PD"))="PD"</formula>
    </cfRule>
  </conditionalFormatting>
  <conditionalFormatting sqref="E65">
    <cfRule type="beginsWith" dxfId="4" priority="233" operator="equal" text="PU">
      <formula>LEFT(E65,LEN("PU"))="PU"</formula>
    </cfRule>
    <cfRule type="beginsWith" dxfId="5" priority="234" operator="equal" text="PD">
      <formula>LEFT(E65,LEN("PD"))="PD"</formula>
    </cfRule>
  </conditionalFormatting>
  <conditionalFormatting sqref="E34:E35">
    <cfRule type="beginsWith" dxfId="4" priority="24" operator="equal" text="PU">
      <formula>LEFT(E34,LEN("PU"))="PU"</formula>
    </cfRule>
    <cfRule type="beginsWith" dxfId="5" priority="25" operator="equal" text="PD">
      <formula>LEFT(E34,LEN("PD"))="PD"</formula>
    </cfRule>
  </conditionalFormatting>
  <conditionalFormatting sqref="E36:E38">
    <cfRule type="beginsWith" dxfId="4" priority="20" operator="equal" text="PU">
      <formula>LEFT(E36,LEN("PU"))="PU"</formula>
    </cfRule>
    <cfRule type="beginsWith" dxfId="5" priority="21" operator="equal" text="PD">
      <formula>LEFT(E36,LEN("PD"))="PD"</formula>
    </cfRule>
  </conditionalFormatting>
  <conditionalFormatting sqref="F34:F35">
    <cfRule type="beginsWith" dxfId="4" priority="22" operator="equal" text="PU">
      <formula>LEFT(F34,LEN("PU"))="PU"</formula>
    </cfRule>
    <cfRule type="beginsWith" dxfId="5" priority="23" operator="equal" text="PD">
      <formula>LEFT(F34,LEN("PD"))="PD"</formula>
    </cfRule>
  </conditionalFormatting>
  <conditionalFormatting sqref="F36:F38">
    <cfRule type="beginsWith" dxfId="4" priority="18" operator="equal" text="PU">
      <formula>LEFT(F36,LEN("PU"))="PU"</formula>
    </cfRule>
    <cfRule type="beginsWith" dxfId="5" priority="19" operator="equal" text="PD">
      <formula>LEFT(F36,LEN("PD"))="PD"</formula>
    </cfRule>
  </conditionalFormatting>
  <conditionalFormatting sqref="G66:G64861">
    <cfRule type="containsText" dxfId="6" priority="291" stopIfTrue="1" operator="between" text="ANA">
      <formula>NOT(ISERROR(SEARCH("ANA",G66)))</formula>
    </cfRule>
  </conditionalFormatting>
  <conditionalFormatting sqref="E1 E25:F25 E46:F47 E3:F3 E10:F10 E8:F8 E12:F12 F9 F24 F26:F27 F31:F32 F64:F65">
    <cfRule type="beginsWith" dxfId="4" priority="237" operator="equal" text="PU">
      <formula>LEFT(E1,LEN("PU"))="PU"</formula>
    </cfRule>
    <cfRule type="beginsWith" dxfId="5" priority="238" operator="equal" text="PD">
      <formula>LEFT(E1,LEN("PD"))="PD"</formula>
    </cfRule>
  </conditionalFormatting>
  <conditionalFormatting sqref="D66:D1048576 F48:F62 E28:F30 A2:A65 I2:I65 E20:F21 E22 E23:F23">
    <cfRule type="beginsWith" dxfId="4" priority="265" operator="equal" text="PU">
      <formula>LEFT(A2,LEN("PU"))="PU"</formula>
    </cfRule>
    <cfRule type="beginsWith" dxfId="5" priority="266" operator="equal" text="PD">
      <formula>LEFT(A2,LEN("PD"))="PD"</formula>
    </cfRule>
  </conditionalFormatting>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Z30"/>
  <sheetViews>
    <sheetView showGridLines="0" zoomScale="70" zoomScaleNormal="70" workbookViewId="0">
      <selection activeCell="AA26" sqref="AA26"/>
    </sheetView>
  </sheetViews>
  <sheetFormatPr defaultColWidth="9" defaultRowHeight="19.8" customHeight="1"/>
  <cols>
    <col min="1" max="1" width="21.6296296296296" customWidth="1"/>
    <col min="2" max="2" width="4.37962962962963" style="15" customWidth="1"/>
    <col min="3" max="24" width="4.87962962962963" customWidth="1"/>
    <col min="25" max="25" width="4.37962962962963" customWidth="1"/>
    <col min="26" max="26" width="31.3796296296296" customWidth="1"/>
  </cols>
  <sheetData>
    <row r="1" ht="109.85" spans="1:26">
      <c r="A1" s="16"/>
      <c r="B1" s="17"/>
      <c r="C1" s="18" t="s">
        <v>572</v>
      </c>
      <c r="D1" s="18" t="s">
        <v>568</v>
      </c>
      <c r="E1" s="18" t="s">
        <v>564</v>
      </c>
      <c r="F1" s="18" t="s">
        <v>560</v>
      </c>
      <c r="G1" s="18" t="s">
        <v>556</v>
      </c>
      <c r="H1" s="18" t="s">
        <v>552</v>
      </c>
      <c r="I1" s="45" t="s">
        <v>512</v>
      </c>
      <c r="J1" s="18" t="s">
        <v>548</v>
      </c>
      <c r="K1" s="18" t="s">
        <v>544</v>
      </c>
      <c r="L1" s="18" t="s">
        <v>540</v>
      </c>
      <c r="M1" s="18" t="s">
        <v>536</v>
      </c>
      <c r="N1" s="18" t="s">
        <v>532</v>
      </c>
      <c r="O1" s="18" t="s">
        <v>528</v>
      </c>
      <c r="P1" s="46" t="s">
        <v>524</v>
      </c>
      <c r="Q1" s="54" t="s">
        <v>520</v>
      </c>
      <c r="R1" s="46" t="s">
        <v>516</v>
      </c>
      <c r="S1" s="46" t="s">
        <v>510</v>
      </c>
      <c r="T1" s="55" t="s">
        <v>1640</v>
      </c>
      <c r="U1" s="46" t="s">
        <v>1641</v>
      </c>
      <c r="V1" s="46" t="s">
        <v>1642</v>
      </c>
      <c r="W1" s="56" t="s">
        <v>485</v>
      </c>
      <c r="X1" s="57" t="s">
        <v>583</v>
      </c>
      <c r="Y1" s="42"/>
      <c r="Z1" s="18"/>
    </row>
    <row r="2" customHeight="1" spans="1:26">
      <c r="A2" s="16"/>
      <c r="B2" s="17"/>
      <c r="C2" s="17">
        <v>88</v>
      </c>
      <c r="D2" s="17">
        <v>87</v>
      </c>
      <c r="E2" s="17">
        <v>86</v>
      </c>
      <c r="F2" s="17">
        <v>85</v>
      </c>
      <c r="G2" s="17">
        <v>84</v>
      </c>
      <c r="H2" s="17">
        <v>83</v>
      </c>
      <c r="I2" s="47">
        <v>82</v>
      </c>
      <c r="J2" s="17">
        <v>81</v>
      </c>
      <c r="K2" s="17">
        <v>80</v>
      </c>
      <c r="L2" s="17">
        <v>79</v>
      </c>
      <c r="M2" s="17">
        <v>78</v>
      </c>
      <c r="N2" s="17">
        <v>77</v>
      </c>
      <c r="O2" s="17">
        <v>76</v>
      </c>
      <c r="P2" s="48">
        <v>75</v>
      </c>
      <c r="Q2" s="58">
        <v>74</v>
      </c>
      <c r="R2" s="58">
        <v>73</v>
      </c>
      <c r="S2" s="48">
        <v>72</v>
      </c>
      <c r="T2" s="59">
        <v>71</v>
      </c>
      <c r="U2" s="1">
        <v>70</v>
      </c>
      <c r="V2" s="48">
        <v>69</v>
      </c>
      <c r="W2" s="60">
        <v>68</v>
      </c>
      <c r="X2" s="61">
        <v>67</v>
      </c>
      <c r="Y2" s="42"/>
      <c r="Z2" s="42"/>
    </row>
    <row r="3" customHeight="1" spans="1:26">
      <c r="A3" s="16" t="s">
        <v>1643</v>
      </c>
      <c r="B3" s="19">
        <v>1</v>
      </c>
      <c r="C3" s="20"/>
      <c r="D3" s="21"/>
      <c r="E3" s="21"/>
      <c r="F3" s="21"/>
      <c r="G3" s="22"/>
      <c r="H3" s="22"/>
      <c r="I3" s="22"/>
      <c r="J3" s="22"/>
      <c r="K3" s="22"/>
      <c r="L3" s="22"/>
      <c r="M3" s="22"/>
      <c r="N3" s="22"/>
      <c r="O3" s="22"/>
      <c r="P3" s="22"/>
      <c r="Q3" s="22"/>
      <c r="R3" s="22"/>
      <c r="S3" s="22"/>
      <c r="T3" s="22"/>
      <c r="U3" s="22"/>
      <c r="V3" s="22"/>
      <c r="W3" s="22"/>
      <c r="X3" s="62"/>
      <c r="Y3" s="71">
        <v>66</v>
      </c>
      <c r="Z3" s="72" t="s">
        <v>1644</v>
      </c>
    </row>
    <row r="4" customHeight="1" spans="1:26">
      <c r="A4" s="16" t="s">
        <v>576</v>
      </c>
      <c r="B4" s="23">
        <v>2</v>
      </c>
      <c r="C4" s="24"/>
      <c r="D4" s="25"/>
      <c r="E4" s="25"/>
      <c r="F4" s="25"/>
      <c r="G4" s="26"/>
      <c r="H4" s="26"/>
      <c r="I4" s="26"/>
      <c r="J4" s="26"/>
      <c r="K4" s="26"/>
      <c r="L4" s="26"/>
      <c r="M4" s="26"/>
      <c r="N4" s="26"/>
      <c r="O4" s="26"/>
      <c r="P4" s="26"/>
      <c r="Q4" s="26"/>
      <c r="R4" s="26"/>
      <c r="S4" s="26"/>
      <c r="T4" s="26"/>
      <c r="U4" s="26"/>
      <c r="V4" s="26"/>
      <c r="W4" s="26"/>
      <c r="X4" s="63"/>
      <c r="Y4" s="73">
        <v>65</v>
      </c>
      <c r="Z4" s="74" t="s">
        <v>507</v>
      </c>
    </row>
    <row r="5" customHeight="1" spans="1:26">
      <c r="A5" s="16" t="s">
        <v>1645</v>
      </c>
      <c r="B5" s="23">
        <v>3</v>
      </c>
      <c r="C5" s="24"/>
      <c r="D5" s="25"/>
      <c r="E5" s="25"/>
      <c r="F5" s="25"/>
      <c r="G5" s="26"/>
      <c r="H5" s="26"/>
      <c r="I5" s="26"/>
      <c r="J5" s="26"/>
      <c r="K5" s="26"/>
      <c r="L5" s="26"/>
      <c r="M5" s="26"/>
      <c r="N5" s="26"/>
      <c r="O5" s="26"/>
      <c r="P5" s="26"/>
      <c r="Q5" s="26"/>
      <c r="R5" s="26"/>
      <c r="S5" s="26"/>
      <c r="T5" s="26"/>
      <c r="U5" s="26"/>
      <c r="V5" s="26"/>
      <c r="W5" s="26"/>
      <c r="X5" s="63"/>
      <c r="Y5" s="73">
        <v>64</v>
      </c>
      <c r="Z5" s="74" t="s">
        <v>504</v>
      </c>
    </row>
    <row r="6" customHeight="1" spans="1:26">
      <c r="A6" s="16" t="s">
        <v>580</v>
      </c>
      <c r="B6" s="27">
        <v>4</v>
      </c>
      <c r="C6" s="24"/>
      <c r="D6" s="25"/>
      <c r="E6" s="25"/>
      <c r="F6" s="28"/>
      <c r="G6" s="29"/>
      <c r="H6" s="29"/>
      <c r="I6" s="29"/>
      <c r="J6" s="29"/>
      <c r="K6" s="29"/>
      <c r="L6" s="29"/>
      <c r="M6" s="29"/>
      <c r="N6" s="29"/>
      <c r="O6" s="29"/>
      <c r="P6" s="29"/>
      <c r="Q6" s="29"/>
      <c r="R6" s="29"/>
      <c r="S6" s="29"/>
      <c r="T6" s="29"/>
      <c r="U6" s="64"/>
      <c r="V6" s="25"/>
      <c r="W6" s="25"/>
      <c r="X6" s="65"/>
      <c r="Y6" s="73">
        <v>63</v>
      </c>
      <c r="Z6" s="74" t="s">
        <v>501</v>
      </c>
    </row>
    <row r="7" customHeight="1" spans="1:26">
      <c r="A7" s="30" t="s">
        <v>1646</v>
      </c>
      <c r="B7" s="31">
        <v>5</v>
      </c>
      <c r="C7" s="24"/>
      <c r="D7" s="25"/>
      <c r="E7" s="25"/>
      <c r="F7" s="32"/>
      <c r="G7" s="33"/>
      <c r="H7" s="33"/>
      <c r="I7" s="33"/>
      <c r="J7" s="33"/>
      <c r="K7" s="33"/>
      <c r="L7" s="33"/>
      <c r="M7" s="33"/>
      <c r="N7" s="33"/>
      <c r="O7" s="33"/>
      <c r="P7" s="33"/>
      <c r="Q7" s="33"/>
      <c r="R7" s="33"/>
      <c r="S7" s="33"/>
      <c r="T7" s="33"/>
      <c r="U7" s="66"/>
      <c r="V7" s="25"/>
      <c r="W7" s="25"/>
      <c r="X7" s="65"/>
      <c r="Y7" s="73">
        <v>62</v>
      </c>
      <c r="Z7" s="74" t="s">
        <v>497</v>
      </c>
    </row>
    <row r="8" customHeight="1" spans="1:26">
      <c r="A8" s="16" t="s">
        <v>312</v>
      </c>
      <c r="B8" s="23">
        <v>6</v>
      </c>
      <c r="C8" s="24"/>
      <c r="D8" s="25"/>
      <c r="E8" s="25"/>
      <c r="F8" s="32"/>
      <c r="G8" s="33"/>
      <c r="H8" s="33"/>
      <c r="I8" s="33"/>
      <c r="J8" s="33"/>
      <c r="K8" s="33"/>
      <c r="L8" s="33"/>
      <c r="M8" s="33"/>
      <c r="N8" s="33"/>
      <c r="O8" s="33"/>
      <c r="P8" s="33"/>
      <c r="Q8" s="33"/>
      <c r="R8" s="33"/>
      <c r="S8" s="33"/>
      <c r="T8" s="33"/>
      <c r="U8" s="66"/>
      <c r="V8" s="25"/>
      <c r="W8" s="25"/>
      <c r="X8" s="65"/>
      <c r="Y8" s="75">
        <v>61</v>
      </c>
      <c r="Z8" s="34" t="s">
        <v>1640</v>
      </c>
    </row>
    <row r="9" customHeight="1" spans="1:26">
      <c r="A9" s="16" t="s">
        <v>320</v>
      </c>
      <c r="B9" s="23">
        <v>7</v>
      </c>
      <c r="C9" s="24"/>
      <c r="D9" s="25"/>
      <c r="E9" s="25"/>
      <c r="F9" s="32"/>
      <c r="G9" s="33"/>
      <c r="H9" s="33"/>
      <c r="I9" s="33"/>
      <c r="J9" s="33"/>
      <c r="K9" s="33"/>
      <c r="L9" s="33"/>
      <c r="M9" s="33"/>
      <c r="N9" s="33"/>
      <c r="O9" s="33"/>
      <c r="P9" s="33"/>
      <c r="Q9" s="33"/>
      <c r="R9" s="33"/>
      <c r="S9" s="33"/>
      <c r="T9" s="33"/>
      <c r="U9" s="66"/>
      <c r="V9" s="25"/>
      <c r="W9" s="25"/>
      <c r="X9" s="65"/>
      <c r="Y9" s="17">
        <v>60</v>
      </c>
      <c r="Z9" s="16" t="s">
        <v>493</v>
      </c>
    </row>
    <row r="10" customHeight="1" spans="1:26">
      <c r="A10" s="16" t="s">
        <v>324</v>
      </c>
      <c r="B10" s="27">
        <v>8</v>
      </c>
      <c r="C10" s="24"/>
      <c r="D10" s="25"/>
      <c r="E10" s="25"/>
      <c r="F10" s="32"/>
      <c r="G10" s="33"/>
      <c r="H10" s="33"/>
      <c r="I10" s="33"/>
      <c r="J10" s="33"/>
      <c r="K10" s="33"/>
      <c r="L10" s="33"/>
      <c r="M10" s="33"/>
      <c r="N10" s="33"/>
      <c r="O10" s="33"/>
      <c r="P10" s="33"/>
      <c r="Q10" s="33"/>
      <c r="R10" s="33"/>
      <c r="S10" s="33"/>
      <c r="T10" s="33"/>
      <c r="U10" s="66"/>
      <c r="V10" s="25"/>
      <c r="W10" s="25"/>
      <c r="X10" s="65"/>
      <c r="Y10" s="17">
        <v>59</v>
      </c>
      <c r="Z10" s="16" t="s">
        <v>489</v>
      </c>
    </row>
    <row r="11" customHeight="1" spans="1:26">
      <c r="A11" s="34" t="s">
        <v>1640</v>
      </c>
      <c r="B11" s="35">
        <v>9</v>
      </c>
      <c r="C11" s="24"/>
      <c r="D11" s="25"/>
      <c r="E11" s="25"/>
      <c r="F11" s="32"/>
      <c r="G11" s="33"/>
      <c r="H11" s="33"/>
      <c r="I11" s="33"/>
      <c r="J11" s="33"/>
      <c r="K11" s="33"/>
      <c r="L11" s="33"/>
      <c r="M11" s="33"/>
      <c r="N11" s="33"/>
      <c r="O11" s="33"/>
      <c r="P11" s="33"/>
      <c r="Q11" s="33"/>
      <c r="R11" s="33"/>
      <c r="S11" s="33"/>
      <c r="T11" s="33"/>
      <c r="U11" s="66"/>
      <c r="V11" s="25"/>
      <c r="W11" s="25"/>
      <c r="X11" s="65"/>
      <c r="Y11" s="23">
        <v>58</v>
      </c>
      <c r="Z11" s="16" t="s">
        <v>483</v>
      </c>
    </row>
    <row r="12" customHeight="1" spans="1:26">
      <c r="A12" s="16" t="s">
        <v>328</v>
      </c>
      <c r="B12" s="23">
        <v>10</v>
      </c>
      <c r="C12" s="24"/>
      <c r="D12" s="25"/>
      <c r="E12" s="25"/>
      <c r="F12" s="32"/>
      <c r="G12" s="33"/>
      <c r="H12" s="33"/>
      <c r="I12" s="33"/>
      <c r="J12" s="33"/>
      <c r="K12" s="33"/>
      <c r="L12" s="33"/>
      <c r="M12" s="33"/>
      <c r="N12" s="33"/>
      <c r="O12" s="33"/>
      <c r="P12" s="33"/>
      <c r="Q12" s="33"/>
      <c r="R12" s="33"/>
      <c r="S12" s="33"/>
      <c r="T12" s="33"/>
      <c r="U12" s="66"/>
      <c r="V12" s="25"/>
      <c r="W12" s="25"/>
      <c r="X12" s="65"/>
      <c r="Y12" s="76">
        <v>57</v>
      </c>
      <c r="Z12" s="37" t="s">
        <v>452</v>
      </c>
    </row>
    <row r="13" customHeight="1" spans="1:26">
      <c r="A13" s="16" t="s">
        <v>332</v>
      </c>
      <c r="B13" s="23">
        <v>11</v>
      </c>
      <c r="C13" s="24"/>
      <c r="D13" s="25"/>
      <c r="E13" s="25"/>
      <c r="F13" s="32"/>
      <c r="G13" s="33"/>
      <c r="H13" s="33"/>
      <c r="I13" s="33"/>
      <c r="J13" s="33"/>
      <c r="K13" s="33"/>
      <c r="L13" s="33"/>
      <c r="M13" s="33" t="s">
        <v>1647</v>
      </c>
      <c r="N13" s="33"/>
      <c r="O13" s="33"/>
      <c r="P13" s="33"/>
      <c r="Q13" s="33"/>
      <c r="R13" s="33"/>
      <c r="S13" s="33"/>
      <c r="T13" s="33"/>
      <c r="U13" s="66"/>
      <c r="V13" s="25"/>
      <c r="W13" s="25"/>
      <c r="X13" s="65"/>
      <c r="Y13" s="17">
        <v>56</v>
      </c>
      <c r="Z13" s="16" t="s">
        <v>478</v>
      </c>
    </row>
    <row r="14" customHeight="1" spans="1:26">
      <c r="A14" s="16" t="s">
        <v>336</v>
      </c>
      <c r="B14" s="36">
        <v>12</v>
      </c>
      <c r="C14" s="24"/>
      <c r="D14" s="25"/>
      <c r="E14" s="25"/>
      <c r="F14" s="32"/>
      <c r="G14" s="33"/>
      <c r="H14" s="33"/>
      <c r="I14" s="33"/>
      <c r="J14" s="33"/>
      <c r="K14" s="33"/>
      <c r="L14" s="33"/>
      <c r="M14" s="33"/>
      <c r="N14" s="33"/>
      <c r="O14" s="33"/>
      <c r="P14" s="33"/>
      <c r="Q14" s="33"/>
      <c r="R14" s="33"/>
      <c r="S14" s="33"/>
      <c r="T14" s="33"/>
      <c r="U14" s="66"/>
      <c r="V14" s="25"/>
      <c r="W14" s="25"/>
      <c r="X14" s="65"/>
      <c r="Y14" s="17">
        <v>55</v>
      </c>
      <c r="Z14" s="16" t="s">
        <v>473</v>
      </c>
    </row>
    <row r="15" customHeight="1" spans="1:26">
      <c r="A15" s="37" t="s">
        <v>315</v>
      </c>
      <c r="B15" s="36">
        <v>13</v>
      </c>
      <c r="C15" s="24"/>
      <c r="D15" s="25"/>
      <c r="E15" s="25"/>
      <c r="F15" s="32"/>
      <c r="G15" s="33"/>
      <c r="H15" s="33"/>
      <c r="I15" s="33"/>
      <c r="J15" s="33"/>
      <c r="K15" s="33"/>
      <c r="L15" s="33"/>
      <c r="M15" s="33"/>
      <c r="N15" s="33"/>
      <c r="O15" s="33"/>
      <c r="P15" s="33"/>
      <c r="Q15" s="33"/>
      <c r="R15" s="33"/>
      <c r="S15" s="33"/>
      <c r="T15" s="33"/>
      <c r="U15" s="66"/>
      <c r="V15" s="25"/>
      <c r="W15" s="25"/>
      <c r="X15" s="65"/>
      <c r="Y15" s="17">
        <v>54</v>
      </c>
      <c r="Z15" s="16" t="s">
        <v>468</v>
      </c>
    </row>
    <row r="16" customHeight="1" spans="1:26">
      <c r="A16" s="16" t="s">
        <v>340</v>
      </c>
      <c r="B16" s="23">
        <v>14</v>
      </c>
      <c r="C16" s="24"/>
      <c r="D16" s="25"/>
      <c r="E16" s="25"/>
      <c r="F16" s="32"/>
      <c r="G16" s="33"/>
      <c r="H16" s="33"/>
      <c r="I16" s="33"/>
      <c r="J16" s="33"/>
      <c r="K16" s="33"/>
      <c r="L16" s="33"/>
      <c r="M16" s="33"/>
      <c r="N16" s="33"/>
      <c r="O16" s="33"/>
      <c r="P16" s="33"/>
      <c r="Q16" s="33"/>
      <c r="R16" s="33"/>
      <c r="S16" s="33"/>
      <c r="T16" s="33"/>
      <c r="U16" s="66"/>
      <c r="V16" s="25"/>
      <c r="W16" s="25"/>
      <c r="X16" s="65"/>
      <c r="Y16" s="17">
        <v>53</v>
      </c>
      <c r="Z16" s="16" t="s">
        <v>463</v>
      </c>
    </row>
    <row r="17" customHeight="1" spans="1:26">
      <c r="A17" s="16" t="s">
        <v>345</v>
      </c>
      <c r="B17" s="23">
        <v>15</v>
      </c>
      <c r="C17" s="24"/>
      <c r="D17" s="25"/>
      <c r="E17" s="25"/>
      <c r="F17" s="32"/>
      <c r="G17" s="33"/>
      <c r="H17" s="33"/>
      <c r="I17" s="33"/>
      <c r="J17" s="33"/>
      <c r="K17" s="33"/>
      <c r="L17" s="33"/>
      <c r="M17" s="33"/>
      <c r="N17" s="33"/>
      <c r="O17" s="33"/>
      <c r="P17" s="33"/>
      <c r="Q17" s="33"/>
      <c r="R17" s="33"/>
      <c r="S17" s="33"/>
      <c r="T17" s="33"/>
      <c r="U17" s="66"/>
      <c r="V17" s="25"/>
      <c r="W17" s="25"/>
      <c r="X17" s="65"/>
      <c r="Y17" s="17">
        <v>52</v>
      </c>
      <c r="Z17" s="16" t="s">
        <v>458</v>
      </c>
    </row>
    <row r="18" customHeight="1" spans="1:26">
      <c r="A18" s="34" t="s">
        <v>1640</v>
      </c>
      <c r="B18" s="35">
        <v>16</v>
      </c>
      <c r="C18" s="24"/>
      <c r="D18" s="25"/>
      <c r="E18" s="25"/>
      <c r="F18" s="32"/>
      <c r="G18" s="33"/>
      <c r="H18" s="33"/>
      <c r="I18" s="33"/>
      <c r="J18" s="33"/>
      <c r="K18" s="33"/>
      <c r="L18" s="33"/>
      <c r="M18" s="33"/>
      <c r="N18" s="33"/>
      <c r="O18" s="33"/>
      <c r="P18" s="33"/>
      <c r="Q18" s="33"/>
      <c r="R18" s="33"/>
      <c r="S18" s="33"/>
      <c r="T18" s="33"/>
      <c r="U18" s="66"/>
      <c r="V18" s="25"/>
      <c r="W18" s="25"/>
      <c r="X18" s="65"/>
      <c r="Y18" s="17">
        <v>51</v>
      </c>
      <c r="Z18" s="16" t="s">
        <v>451</v>
      </c>
    </row>
    <row r="19" customHeight="1" spans="1:26">
      <c r="A19" s="16" t="s">
        <v>350</v>
      </c>
      <c r="B19" s="23">
        <v>17</v>
      </c>
      <c r="C19" s="24"/>
      <c r="D19" s="25"/>
      <c r="E19" s="25"/>
      <c r="F19" s="32"/>
      <c r="G19" s="33"/>
      <c r="H19" s="33"/>
      <c r="I19" s="33"/>
      <c r="J19" s="33"/>
      <c r="K19" s="33"/>
      <c r="L19" s="33"/>
      <c r="M19" s="33"/>
      <c r="N19" s="33"/>
      <c r="O19" s="33"/>
      <c r="P19" s="33"/>
      <c r="Q19" s="33"/>
      <c r="R19" s="33"/>
      <c r="S19" s="33"/>
      <c r="T19" s="33"/>
      <c r="U19" s="66"/>
      <c r="V19" s="25"/>
      <c r="W19" s="25"/>
      <c r="X19" s="65"/>
      <c r="Y19" s="75">
        <v>50</v>
      </c>
      <c r="Z19" s="34" t="s">
        <v>1640</v>
      </c>
    </row>
    <row r="20" customHeight="1" spans="1:26">
      <c r="A20" s="16" t="s">
        <v>354</v>
      </c>
      <c r="B20" s="23">
        <v>18</v>
      </c>
      <c r="C20" s="24"/>
      <c r="D20" s="25"/>
      <c r="E20" s="25"/>
      <c r="F20" s="32"/>
      <c r="G20" s="33"/>
      <c r="H20" s="33"/>
      <c r="I20" s="33"/>
      <c r="J20" s="33"/>
      <c r="K20" s="33"/>
      <c r="L20" s="33"/>
      <c r="M20" s="33"/>
      <c r="N20" s="33"/>
      <c r="O20" s="33"/>
      <c r="P20" s="33"/>
      <c r="Q20" s="33"/>
      <c r="R20" s="33"/>
      <c r="S20" s="33"/>
      <c r="T20" s="33"/>
      <c r="U20" s="66"/>
      <c r="V20" s="25"/>
      <c r="W20" s="25"/>
      <c r="X20" s="65"/>
      <c r="Y20" s="17">
        <v>49</v>
      </c>
      <c r="Z20" s="42" t="s">
        <v>447</v>
      </c>
    </row>
    <row r="21" customHeight="1" spans="1:26">
      <c r="A21" s="16" t="s">
        <v>358</v>
      </c>
      <c r="B21" s="23">
        <v>19</v>
      </c>
      <c r="C21" s="24"/>
      <c r="D21" s="25"/>
      <c r="E21" s="25"/>
      <c r="F21" s="38"/>
      <c r="G21" s="39"/>
      <c r="H21" s="39"/>
      <c r="I21" s="39"/>
      <c r="J21" s="39"/>
      <c r="K21" s="39"/>
      <c r="L21" s="39"/>
      <c r="M21" s="39"/>
      <c r="N21" s="39"/>
      <c r="O21" s="39"/>
      <c r="P21" s="39"/>
      <c r="Q21" s="39"/>
      <c r="R21" s="39"/>
      <c r="S21" s="39"/>
      <c r="T21" s="39"/>
      <c r="U21" s="67"/>
      <c r="V21" s="25"/>
      <c r="W21" s="25"/>
      <c r="X21" s="65"/>
      <c r="Y21" s="17">
        <v>48</v>
      </c>
      <c r="Z21" s="16" t="s">
        <v>443</v>
      </c>
    </row>
    <row r="22" customHeight="1" spans="1:26">
      <c r="A22" s="16" t="s">
        <v>362</v>
      </c>
      <c r="B22" s="23">
        <v>20</v>
      </c>
      <c r="C22" s="24"/>
      <c r="D22" s="25"/>
      <c r="E22" s="25"/>
      <c r="F22" s="25"/>
      <c r="G22" s="25"/>
      <c r="H22" s="25"/>
      <c r="I22" s="25"/>
      <c r="J22" s="25"/>
      <c r="K22" s="25"/>
      <c r="L22" s="25"/>
      <c r="M22" s="25"/>
      <c r="N22" s="25"/>
      <c r="O22" s="25"/>
      <c r="P22" s="25"/>
      <c r="Q22" s="25"/>
      <c r="R22" s="25"/>
      <c r="S22" s="25"/>
      <c r="T22" s="25"/>
      <c r="U22" s="25"/>
      <c r="V22" s="25"/>
      <c r="W22" s="25"/>
      <c r="X22" s="65"/>
      <c r="Y22" s="17">
        <v>47</v>
      </c>
      <c r="Z22" s="16" t="s">
        <v>439</v>
      </c>
    </row>
    <row r="23" customHeight="1" spans="1:26">
      <c r="A23" s="16" t="s">
        <v>367</v>
      </c>
      <c r="B23" s="23">
        <v>21</v>
      </c>
      <c r="C23" s="24"/>
      <c r="D23" s="25"/>
      <c r="E23" s="25"/>
      <c r="F23" s="25"/>
      <c r="G23" s="25"/>
      <c r="H23" s="25"/>
      <c r="I23" s="25"/>
      <c r="J23" s="25"/>
      <c r="K23" s="25"/>
      <c r="L23" s="25"/>
      <c r="M23" s="25"/>
      <c r="N23" s="25"/>
      <c r="O23" s="25"/>
      <c r="P23" s="25"/>
      <c r="Q23" s="25"/>
      <c r="R23" s="25"/>
      <c r="S23" s="25"/>
      <c r="T23" s="25"/>
      <c r="U23" s="25"/>
      <c r="V23" s="25"/>
      <c r="W23" s="25"/>
      <c r="X23" s="65"/>
      <c r="Y23" s="17">
        <v>46</v>
      </c>
      <c r="Z23" s="16" t="s">
        <v>1648</v>
      </c>
    </row>
    <row r="24" customHeight="1" spans="1:26">
      <c r="A24" s="16" t="s">
        <v>371</v>
      </c>
      <c r="B24" s="23">
        <v>22</v>
      </c>
      <c r="C24" s="40"/>
      <c r="D24" s="41"/>
      <c r="E24" s="41"/>
      <c r="F24" s="41"/>
      <c r="G24" s="41"/>
      <c r="H24" s="41"/>
      <c r="I24" s="41"/>
      <c r="J24" s="41"/>
      <c r="K24" s="41"/>
      <c r="L24" s="41"/>
      <c r="M24" s="41"/>
      <c r="N24" s="41"/>
      <c r="O24" s="41"/>
      <c r="P24" s="41"/>
      <c r="Q24" s="41"/>
      <c r="R24" s="41"/>
      <c r="S24" s="41"/>
      <c r="T24" s="41"/>
      <c r="U24" s="41"/>
      <c r="V24" s="41"/>
      <c r="W24" s="41"/>
      <c r="X24" s="68"/>
      <c r="Y24" s="17">
        <v>45</v>
      </c>
      <c r="Z24" s="16" t="s">
        <v>434</v>
      </c>
    </row>
    <row r="25" customHeight="1" spans="1:26">
      <c r="A25" s="42"/>
      <c r="B25" s="17"/>
      <c r="C25" s="17">
        <v>23</v>
      </c>
      <c r="D25" s="17">
        <v>24</v>
      </c>
      <c r="E25" s="17">
        <v>25</v>
      </c>
      <c r="F25" s="17">
        <v>26</v>
      </c>
      <c r="G25" s="17">
        <v>27</v>
      </c>
      <c r="H25" s="23">
        <v>28</v>
      </c>
      <c r="I25" s="23">
        <v>29</v>
      </c>
      <c r="J25" s="23">
        <v>30</v>
      </c>
      <c r="K25" s="49">
        <v>31</v>
      </c>
      <c r="L25" s="50">
        <v>32</v>
      </c>
      <c r="M25" s="49">
        <v>33</v>
      </c>
      <c r="N25" s="49">
        <v>34</v>
      </c>
      <c r="O25" s="51">
        <v>35</v>
      </c>
      <c r="P25" s="47">
        <v>36</v>
      </c>
      <c r="Q25" s="69">
        <v>37</v>
      </c>
      <c r="R25" s="17">
        <v>38</v>
      </c>
      <c r="S25" s="17">
        <v>39</v>
      </c>
      <c r="T25" s="17">
        <v>40</v>
      </c>
      <c r="U25" s="17">
        <v>41</v>
      </c>
      <c r="V25" s="17">
        <v>42</v>
      </c>
      <c r="W25" s="17">
        <v>43</v>
      </c>
      <c r="X25" s="17">
        <v>44</v>
      </c>
      <c r="Y25" s="42"/>
      <c r="Z25" s="42"/>
    </row>
    <row r="26" ht="95.45" spans="1:26">
      <c r="A26" s="42"/>
      <c r="B26" s="17"/>
      <c r="C26" s="18" t="s">
        <v>375</v>
      </c>
      <c r="D26" s="18" t="s">
        <v>379</v>
      </c>
      <c r="E26" s="18" t="s">
        <v>383</v>
      </c>
      <c r="F26" s="43" t="s">
        <v>387</v>
      </c>
      <c r="G26" s="43" t="s">
        <v>391</v>
      </c>
      <c r="H26" s="18" t="s">
        <v>395</v>
      </c>
      <c r="I26" s="18" t="s">
        <v>399</v>
      </c>
      <c r="J26" s="18" t="s">
        <v>403</v>
      </c>
      <c r="K26" s="52" t="s">
        <v>1649</v>
      </c>
      <c r="L26" s="52" t="s">
        <v>1650</v>
      </c>
      <c r="M26" s="52" t="s">
        <v>1650</v>
      </c>
      <c r="N26" s="52" t="s">
        <v>1649</v>
      </c>
      <c r="O26" s="53" t="s">
        <v>587</v>
      </c>
      <c r="P26" s="45" t="s">
        <v>410</v>
      </c>
      <c r="Q26" s="70" t="s">
        <v>1651</v>
      </c>
      <c r="R26" s="18" t="s">
        <v>407</v>
      </c>
      <c r="S26" s="18" t="s">
        <v>414</v>
      </c>
      <c r="T26" s="18" t="s">
        <v>418</v>
      </c>
      <c r="U26" s="18" t="s">
        <v>422</v>
      </c>
      <c r="V26" s="18" t="s">
        <v>1432</v>
      </c>
      <c r="W26" s="18" t="s">
        <v>426</v>
      </c>
      <c r="X26" s="18" t="s">
        <v>430</v>
      </c>
      <c r="Y26" s="18"/>
      <c r="Z26" s="42"/>
    </row>
    <row r="29" ht="50.4" customHeight="1" spans="1:26">
      <c r="A29" s="44" t="s">
        <v>1652</v>
      </c>
      <c r="B29" s="44"/>
      <c r="C29" s="44"/>
      <c r="D29" s="44"/>
      <c r="E29" s="44"/>
      <c r="F29" s="44"/>
      <c r="G29" s="44"/>
      <c r="H29" s="44"/>
      <c r="I29" s="44"/>
      <c r="J29" s="44"/>
      <c r="K29" s="44"/>
      <c r="L29" s="44"/>
      <c r="M29" s="44"/>
      <c r="N29" s="44"/>
      <c r="O29" s="44"/>
      <c r="P29" s="44"/>
      <c r="Q29" s="44"/>
      <c r="R29" s="44"/>
      <c r="S29" s="44"/>
      <c r="T29" s="44"/>
      <c r="U29" s="44"/>
      <c r="V29" s="44"/>
      <c r="W29" s="44"/>
      <c r="X29" s="44"/>
      <c r="Y29" s="44"/>
      <c r="Z29" s="44"/>
    </row>
    <row r="30" ht="50.4" customHeight="1" spans="1:26">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row>
  </sheetData>
  <mergeCells count="1">
    <mergeCell ref="A29:Z30"/>
  </mergeCells>
  <conditionalFormatting sqref="A3">
    <cfRule type="containsText" dxfId="0" priority="16" stopIfTrue="1" operator="between" text="VDDC_TPU">
      <formula>NOT(ISERROR(SEARCH("VDDC_TPU",A3)))</formula>
    </cfRule>
    <cfRule type="containsText" dxfId="1" priority="17" stopIfTrue="1" operator="between" text="VSSC">
      <formula>NOT(ISERROR(SEARCH("VSSC",A3)))</formula>
    </cfRule>
    <cfRule type="containsText" dxfId="2" priority="18" stopIfTrue="1" operator="between" text="VDDC">
      <formula>NOT(ISERROR(SEARCH("VDDC",A3)))</formula>
    </cfRule>
  </conditionalFormatting>
  <conditionalFormatting sqref="A4">
    <cfRule type="containsText" dxfId="0" priority="7" stopIfTrue="1" operator="between" text="VDDC_TPU">
      <formula>NOT(ISERROR(SEARCH("VDDC_TPU",A4)))</formula>
    </cfRule>
    <cfRule type="containsText" dxfId="1" priority="8" stopIfTrue="1" operator="between" text="VSSC">
      <formula>NOT(ISERROR(SEARCH("VSSC",A4)))</formula>
    </cfRule>
    <cfRule type="containsText" dxfId="2" priority="9" stopIfTrue="1" operator="between" text="VDDC">
      <formula>NOT(ISERROR(SEARCH("VDDC",A4)))</formula>
    </cfRule>
    <cfRule type="containsText" dxfId="0" priority="13" stopIfTrue="1" operator="between" text="VDDC_TPU">
      <formula>NOT(ISERROR(SEARCH("VDDC_TPU",A4)))</formula>
    </cfRule>
    <cfRule type="containsText" dxfId="1" priority="14" stopIfTrue="1" operator="between" text="VSSC">
      <formula>NOT(ISERROR(SEARCH("VSSC",A4)))</formula>
    </cfRule>
    <cfRule type="containsText" dxfId="2" priority="15" stopIfTrue="1" operator="between" text="VDDC">
      <formula>NOT(ISERROR(SEARCH("VDDC",A4)))</formula>
    </cfRule>
  </conditionalFormatting>
  <conditionalFormatting sqref="A5">
    <cfRule type="containsText" dxfId="0" priority="10" stopIfTrue="1" operator="between" text="VDDC_TPU">
      <formula>NOT(ISERROR(SEARCH("VDDC_TPU",A5)))</formula>
    </cfRule>
    <cfRule type="containsText" dxfId="1" priority="11" stopIfTrue="1" operator="between" text="VSSC">
      <formula>NOT(ISERROR(SEARCH("VSSC",A5)))</formula>
    </cfRule>
    <cfRule type="containsText" dxfId="2" priority="12" stopIfTrue="1" operator="between" text="VDDC">
      <formula>NOT(ISERROR(SEARCH("VDDC",A5)))</formula>
    </cfRule>
    <cfRule type="containsText" dxfId="0" priority="4" stopIfTrue="1" operator="between" text="VDDC_TPU">
      <formula>NOT(ISERROR(SEARCH("VDDC_TPU",A5)))</formula>
    </cfRule>
    <cfRule type="containsText" dxfId="1" priority="5" stopIfTrue="1" operator="between" text="VSSC">
      <formula>NOT(ISERROR(SEARCH("VSSC",A5)))</formula>
    </cfRule>
    <cfRule type="containsText" dxfId="2" priority="6" stopIfTrue="1" operator="between" text="VDDC">
      <formula>NOT(ISERROR(SEARCH("VDDC",A5)))</formula>
    </cfRule>
  </conditionalFormatting>
  <conditionalFormatting sqref="A6">
    <cfRule type="containsText" dxfId="0" priority="1" stopIfTrue="1" operator="between" text="VDDC_TPU">
      <formula>NOT(ISERROR(SEARCH("VDDC_TPU",A6)))</formula>
    </cfRule>
    <cfRule type="containsText" dxfId="1" priority="2" stopIfTrue="1" operator="between" text="VSSC">
      <formula>NOT(ISERROR(SEARCH("VSSC",A6)))</formula>
    </cfRule>
    <cfRule type="containsText" dxfId="2" priority="3" stopIfTrue="1" operator="between" text="VDDC">
      <formula>NOT(ISERROR(SEARCH("VDDC",A6)))</formula>
    </cfRule>
  </conditionalFormatting>
  <conditionalFormatting sqref="E26">
    <cfRule type="containsText" dxfId="0" priority="19" stopIfTrue="1" operator="between" text="VDDC_TPU">
      <formula>NOT(ISERROR(SEARCH("VDDC_TPU",E26)))</formula>
    </cfRule>
    <cfRule type="containsText" dxfId="1" priority="20" stopIfTrue="1" operator="between" text="VSSC">
      <formula>NOT(ISERROR(SEARCH("VSSC",E26)))</formula>
    </cfRule>
    <cfRule type="containsText" dxfId="2" priority="21" stopIfTrue="1" operator="between" text="VDDC">
      <formula>NOT(ISERROR(SEARCH("VDDC",E26)))</formula>
    </cfRule>
  </conditionalFormatting>
  <conditionalFormatting sqref="S1 P1:Q1">
    <cfRule type="containsText" dxfId="0" priority="22" stopIfTrue="1" operator="between" text="VDDC_TPU">
      <formula>NOT(ISERROR(SEARCH("VDDC_TPU",P1)))</formula>
    </cfRule>
    <cfRule type="containsText" dxfId="1" priority="23" stopIfTrue="1" operator="between" text="VSSC">
      <formula>NOT(ISERROR(SEARCH("VSSC",P1)))</formula>
    </cfRule>
    <cfRule type="containsText" dxfId="2" priority="24" stopIfTrue="1" operator="between" text="VDDC">
      <formula>NOT(ISERROR(SEARCH("VDDC",P1)))</formula>
    </cfRule>
  </conditionalFormatting>
  <conditionalFormatting sqref="T1 W1">
    <cfRule type="expression" dxfId="7" priority="28" stopIfTrue="1">
      <formula>NOT(ISERROR(SEARCH("VDDC_RTC",T1)))</formula>
    </cfRule>
  </conditionalFormatting>
  <conditionalFormatting sqref="M26 O26:P26 R26">
    <cfRule type="containsText" dxfId="0" priority="25" stopIfTrue="1" operator="between" text="VDDC_TPU">
      <formula>NOT(ISERROR(SEARCH("VDDC_TPU",M26)))</formula>
    </cfRule>
    <cfRule type="containsText" dxfId="1" priority="26" stopIfTrue="1" operator="between" text="VSSC">
      <formula>NOT(ISERROR(SEARCH("VSSC",M26)))</formula>
    </cfRule>
    <cfRule type="containsText" dxfId="2" priority="27" stopIfTrue="1" operator="between" text="VDDC">
      <formula>NOT(ISERROR(SEARCH("VDDC",M26)))</formula>
    </cfRule>
  </conditionalFormatting>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B27"/>
  <sheetViews>
    <sheetView showGridLines="0" tabSelected="1" zoomScale="145" zoomScaleNormal="145" topLeftCell="A26" workbookViewId="0">
      <selection activeCell="B31" sqref="B31"/>
    </sheetView>
  </sheetViews>
  <sheetFormatPr defaultColWidth="9" defaultRowHeight="14.4" outlineLevelCol="1"/>
  <cols>
    <col min="1" max="1" width="46.3796296296296" style="1" customWidth="1"/>
    <col min="2" max="2" width="82.5" style="1" customWidth="1"/>
  </cols>
  <sheetData>
    <row r="1" ht="25.8" spans="1:1">
      <c r="A1" s="2" t="s">
        <v>1653</v>
      </c>
    </row>
    <row r="2" spans="1:2">
      <c r="A2" s="3" t="s">
        <v>568</v>
      </c>
      <c r="B2" s="4" t="s">
        <v>1654</v>
      </c>
    </row>
    <row r="3" spans="1:2">
      <c r="A3" s="3" t="s">
        <v>572</v>
      </c>
      <c r="B3" s="5"/>
    </row>
    <row r="4" spans="1:2">
      <c r="A4" s="3" t="s">
        <v>560</v>
      </c>
      <c r="B4" s="4" t="s">
        <v>1655</v>
      </c>
    </row>
    <row r="5" spans="1:2">
      <c r="A5" s="3" t="s">
        <v>564</v>
      </c>
      <c r="B5" s="5"/>
    </row>
    <row r="6" spans="1:2">
      <c r="A6" s="3" t="s">
        <v>552</v>
      </c>
      <c r="B6" s="4" t="s">
        <v>1656</v>
      </c>
    </row>
    <row r="7" spans="1:2">
      <c r="A7" s="3" t="s">
        <v>556</v>
      </c>
      <c r="B7" s="5"/>
    </row>
    <row r="8" spans="1:1">
      <c r="A8" s="6"/>
    </row>
    <row r="9" spans="1:2">
      <c r="A9" s="7" t="s">
        <v>544</v>
      </c>
      <c r="B9" s="8" t="s">
        <v>1657</v>
      </c>
    </row>
    <row r="10" spans="1:2">
      <c r="A10" s="7" t="s">
        <v>548</v>
      </c>
      <c r="B10" s="9"/>
    </row>
    <row r="11" spans="1:2">
      <c r="A11" s="7" t="s">
        <v>536</v>
      </c>
      <c r="B11" s="8" t="s">
        <v>1658</v>
      </c>
    </row>
    <row r="12" spans="1:2">
      <c r="A12" s="7" t="s">
        <v>540</v>
      </c>
      <c r="B12" s="9"/>
    </row>
    <row r="13" spans="1:2">
      <c r="A13" s="7" t="s">
        <v>528</v>
      </c>
      <c r="B13" s="8" t="s">
        <v>1659</v>
      </c>
    </row>
    <row r="14" spans="1:2">
      <c r="A14" s="7" t="s">
        <v>532</v>
      </c>
      <c r="B14" s="9"/>
    </row>
    <row r="15" spans="1:2">
      <c r="A15" s="7" t="s">
        <v>520</v>
      </c>
      <c r="B15" s="8" t="s">
        <v>1660</v>
      </c>
    </row>
    <row r="16" spans="1:2">
      <c r="A16" s="7" t="s">
        <v>524</v>
      </c>
      <c r="B16" s="9"/>
    </row>
    <row r="17" spans="1:2">
      <c r="A17" s="7" t="s">
        <v>510</v>
      </c>
      <c r="B17" s="8" t="s">
        <v>1661</v>
      </c>
    </row>
    <row r="18" spans="1:2">
      <c r="A18" s="7" t="s">
        <v>516</v>
      </c>
      <c r="B18" s="9"/>
    </row>
    <row r="19" spans="1:1">
      <c r="A19" s="10"/>
    </row>
    <row r="20" ht="25.8" spans="1:1">
      <c r="A20" s="2" t="s">
        <v>1662</v>
      </c>
    </row>
    <row r="21" ht="57.6" spans="1:2">
      <c r="A21" s="11" t="s">
        <v>576</v>
      </c>
      <c r="B21" s="4" t="s">
        <v>1663</v>
      </c>
    </row>
    <row r="22" ht="57.6" spans="1:2">
      <c r="A22" s="11" t="s">
        <v>580</v>
      </c>
      <c r="B22" s="4" t="s">
        <v>1664</v>
      </c>
    </row>
    <row r="26" ht="29.4" spans="1:2">
      <c r="A26" s="12" t="s">
        <v>1665</v>
      </c>
      <c r="B26" s="13"/>
    </row>
    <row r="27" ht="158.4" spans="1:2">
      <c r="A27" s="14" t="s">
        <v>1666</v>
      </c>
      <c r="B27" s="14" t="s">
        <v>1667</v>
      </c>
    </row>
  </sheetData>
  <mergeCells count="8">
    <mergeCell ref="B2:B3"/>
    <mergeCell ref="B4:B5"/>
    <mergeCell ref="B6:B7"/>
    <mergeCell ref="B9:B10"/>
    <mergeCell ref="B11:B12"/>
    <mergeCell ref="B13:B14"/>
    <mergeCell ref="B15:B16"/>
    <mergeCell ref="B17:B18"/>
  </mergeCells>
  <conditionalFormatting sqref="A21">
    <cfRule type="containsText" dxfId="0" priority="7" stopIfTrue="1" operator="between" text="VDDC_TPU">
      <formula>NOT(ISERROR(SEARCH("VDDC_TPU",A21)))</formula>
    </cfRule>
    <cfRule type="containsText" dxfId="1" priority="8" stopIfTrue="1" operator="between" text="VSSC">
      <formula>NOT(ISERROR(SEARCH("VSSC",A21)))</formula>
    </cfRule>
    <cfRule type="containsText" dxfId="2" priority="9" stopIfTrue="1" operator="between" text="VDDC">
      <formula>NOT(ISERROR(SEARCH("VDDC",A21)))</formula>
    </cfRule>
    <cfRule type="containsText" dxfId="0" priority="4" stopIfTrue="1" operator="between" text="VDDC_TPU">
      <formula>NOT(ISERROR(SEARCH("VDDC_TPU",A21)))</formula>
    </cfRule>
    <cfRule type="containsText" dxfId="1" priority="5" stopIfTrue="1" operator="between" text="VSSC">
      <formula>NOT(ISERROR(SEARCH("VSSC",A21)))</formula>
    </cfRule>
    <cfRule type="containsText" dxfId="2" priority="6" stopIfTrue="1" operator="between" text="VDDC">
      <formula>NOT(ISERROR(SEARCH("VDDC",A21)))</formula>
    </cfRule>
  </conditionalFormatting>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360CFA04-8FB6-422E-A5DA-54BBC15650ED}">
  <ds:schemaRefs/>
</ds:datastoreItem>
</file>

<file path=customXml/itemProps2.xml><?xml version="1.0" encoding="utf-8"?>
<ds:datastoreItem xmlns:ds="http://schemas.openxmlformats.org/officeDocument/2006/customXml" ds:itemID="{88CC022A-4F8F-4101-BA75-A1DDDD3D786E}">
  <ds:schemaRefs/>
</ds:datastoreItem>
</file>

<file path=customXml/itemProps3.xml><?xml version="1.0" encoding="utf-8"?>
<ds:datastoreItem xmlns:ds="http://schemas.openxmlformats.org/officeDocument/2006/customXml" ds:itemID="{0ACEC8CD-D44B-4D9C-B4A5-5C3197B723C9}">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版权申明</vt:lpstr>
      <vt:lpstr>资料修订</vt:lpstr>
      <vt:lpstr>0. 说明</vt:lpstr>
      <vt:lpstr>1. 管腳信息表(QFN)</vt:lpstr>
      <vt:lpstr>2. 功能信號表(QFN)</vt:lpstr>
      <vt:lpstr>3. 管脚控制寄存器(QFN)</vt:lpstr>
      <vt:lpstr>4. 管腳默認狀態(QFN)</vt:lpstr>
      <vt:lpstr>5. 管腳分佈圖(QFN)</vt:lpstr>
      <vt:lpstr>6. 如何把 MIPI Audio ETH 切入GPIO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KengKhai Ong</dc:creator>
  <cp:lastModifiedBy>qzuser</cp:lastModifiedBy>
  <dcterms:created xsi:type="dcterms:W3CDTF">2015-06-05T18:19:00Z</dcterms:created>
  <dcterms:modified xsi:type="dcterms:W3CDTF">2025-06-26T09:40:40Z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0x010100EECCB889797A704C8F8ECF0038DA25AC</vt:lpwstr>
  </property>
  <property fmtid="{D5CDD505-2E9C-101B-9397-08002B2CF9AE}" pid="3" name="Order">
    <vt:r8>1800</vt:r8>
  </property>
  <property fmtid="{D5CDD505-2E9C-101B-9397-08002B2CF9AE}" pid="4" name="MediaServiceImageTags">
    <vt:lpwstr/>
  </property>
  <property fmtid="{D5CDD505-2E9C-101B-9397-08002B2CF9AE}" pid="5" name="ICV">
    <vt:lpwstr>B1316FAFD1A043618DE81FEC32C5FA7A_13</vt:lpwstr>
  </property>
  <property fmtid="{D5CDD505-2E9C-101B-9397-08002B2CF9AE}" pid="6" name="KSOProductBuildVer">
    <vt:lpwstr>2052-12.1.0.21541</vt:lpwstr>
  </property>
  <property fmtid="{D5CDD505-2E9C-101B-9397-08002B2CF9AE}" pid="7" name="5B77E7CEEC58BC6AFAE8886BEB80DBEB">
    <vt:lpwstr>otCYQxs9Dbw2bUEn/Soxv9pYAoWsCRIsU8+gIbxzzmNcJN13+qHIPyWmbF9hFzPHyi2m8DLwi54E5OVVM5pJ0yGmgAiYTaR6oYUdYZxdjep6I9xviFUFZ9aTScfBW9OG3fnHrGqhIxPOQbjTuFWTSwSDsWQPKpzke1w7BsR8haCBMj51XdWG+/9d0F6KdN+6uJYGpRWB3eV3ZZHXFzd2cqBioeduWK0zf6OUhExQGTfM7/+V32a+vK9rzWdXhs5JKylwve9Y6aqjOOeY2zk3QBvkIJjELRz18vuXrtUTCGzcIUafG2RTEcOQ4SPvz9t/udEo8QMc2rIdmHE36Ab99zEhdwE5V6McnV1iaj40wxIaAcb2gn2GrNtcgoPLiiUbcKg95y1/kQuqLIaRJl/bh9CxTlr4t6LgmF7F9nyKJdRSduwtlhcSoZGbACkOd4f+ulh6yQk9Bw5qoTqbWJynyK3AFho64poi41toqHecqqWXA3SsjQeIIiteuraRi1NAxvkluMyqX9WNTDXhpBJt9SW3+TMVjTaGUHaKBV1uYbyLv4vlObEvOScnE4spYRbI0T0Uu0kWotdYShI6sR7ARxVxGLwUiboZaHkOiC0PXms=</vt:lpwstr>
  </property>
</Properties>
</file>